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00378\Downloads\"/>
    </mc:Choice>
  </mc:AlternateContent>
  <xr:revisionPtr revIDLastSave="0" documentId="13_ncr:1_{B92E9969-97DA-4BE5-8805-AE8A4573D67A}" xr6:coauthVersionLast="47" xr6:coauthVersionMax="47" xr10:uidLastSave="{00000000-0000-0000-0000-000000000000}"/>
  <bookViews>
    <workbookView xWindow="-120" yWindow="-120" windowWidth="29040" windowHeight="15720" tabRatio="85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_xlnm._FilterDatabase" localSheetId="0" hidden="1">'Reporte de Formatos'!$A$7:$CI$86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[1]Hidden_4!$A$1:$A$26</definedName>
    <definedName name="Hidden_47">Hidden_4!$A$1:$A$2</definedName>
    <definedName name="Hidden_520">[1]Hidden_5!$A$1:$A$41</definedName>
    <definedName name="Hidden_525">Hidden_5!$A$1:$A$2</definedName>
    <definedName name="Hidden_629">Hidden_6!$A$1:$A$26</definedName>
    <definedName name="Hidden_733">Hidden_7!$A$1:$A$42</definedName>
    <definedName name="Hidden_827">[2]Hidden_8!$A$1:$A$32</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13" i="1" l="1"/>
  <c r="BC14" i="1"/>
  <c r="BC15" i="1"/>
  <c r="BC16" i="1"/>
  <c r="BC17" i="1"/>
  <c r="BC18" i="1"/>
  <c r="BC19" i="1"/>
  <c r="BC20" i="1"/>
  <c r="BC21" i="1"/>
  <c r="BC22" i="1"/>
  <c r="BC23" i="1"/>
  <c r="BC24" i="1"/>
  <c r="BC25" i="1"/>
  <c r="BC26" i="1"/>
  <c r="BC27" i="1"/>
  <c r="BC28" i="1"/>
  <c r="BC29" i="1"/>
  <c r="BC30" i="1"/>
  <c r="BC31" i="1"/>
  <c r="BC32" i="1"/>
  <c r="BC33" i="1"/>
  <c r="BC34" i="1"/>
  <c r="BC35" i="1"/>
  <c r="BC36" i="1"/>
  <c r="BC37" i="1"/>
  <c r="BC38" i="1"/>
  <c r="BC39" i="1"/>
  <c r="BC40" i="1"/>
  <c r="BC41" i="1"/>
  <c r="BC42" i="1"/>
  <c r="BC43" i="1"/>
  <c r="BC44" i="1"/>
  <c r="BC45" i="1"/>
  <c r="BC46" i="1"/>
  <c r="BC47" i="1"/>
  <c r="BC48" i="1"/>
  <c r="BC49" i="1"/>
  <c r="BC50" i="1"/>
  <c r="BC51" i="1"/>
  <c r="BC52" i="1"/>
  <c r="BC53" i="1"/>
  <c r="BC54" i="1"/>
  <c r="BC55" i="1"/>
  <c r="BC56" i="1"/>
  <c r="BC57" i="1"/>
  <c r="BC58" i="1"/>
  <c r="BC59" i="1"/>
  <c r="BC60" i="1"/>
  <c r="BC61" i="1"/>
  <c r="BC62" i="1"/>
  <c r="BC63" i="1"/>
  <c r="BC64" i="1"/>
  <c r="BC65" i="1"/>
  <c r="BC66" i="1"/>
  <c r="BC67" i="1"/>
  <c r="BC68" i="1"/>
  <c r="BC69" i="1"/>
  <c r="BC70" i="1"/>
  <c r="BC71" i="1"/>
  <c r="BC72" i="1"/>
  <c r="BC73" i="1"/>
  <c r="BC74" i="1"/>
  <c r="BC75" i="1"/>
  <c r="BC76" i="1"/>
  <c r="BC77" i="1"/>
  <c r="BC78" i="1"/>
  <c r="BC79" i="1"/>
  <c r="BC80" i="1"/>
  <c r="BC81" i="1"/>
  <c r="BC82" i="1"/>
  <c r="BC83" i="1"/>
  <c r="BC84" i="1"/>
  <c r="BC85" i="1"/>
  <c r="BC86" i="1"/>
  <c r="BC12" i="1"/>
</calcChain>
</file>

<file path=xl/sharedStrings.xml><?xml version="1.0" encoding="utf-8"?>
<sst xmlns="http://schemas.openxmlformats.org/spreadsheetml/2006/main" count="6000" uniqueCount="715">
  <si>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</si>
  <si>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</si>
  <si>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</si>
  <si>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</si>
  <si>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</si>
  <si>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</si>
  <si>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</si>
  <si>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</si>
  <si>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</si>
  <si>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</si>
  <si>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</si>
  <si>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</si>
  <si>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</si>
  <si>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</si>
  <si>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</si>
  <si>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</si>
  <si>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</si>
  <si>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</si>
  <si>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</si>
  <si>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</si>
  <si>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</si>
  <si>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</si>
  <si>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</si>
  <si>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</si>
  <si>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</si>
  <si>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</si>
  <si>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</si>
  <si>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</si>
  <si>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</si>
  <si>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</si>
  <si>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</si>
  <si>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</si>
  <si>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</si>
  <si>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</si>
  <si>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</si>
  <si>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</si>
  <si>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</si>
  <si>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</si>
  <si>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</si>
  <si>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</si>
  <si>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</si>
  <si>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</si>
  <si>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</si>
  <si>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</si>
  <si>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</si>
  <si>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</si>
  <si>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</si>
  <si>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</si>
  <si>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</si>
  <si>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</si>
  <si>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</si>
  <si>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</si>
  <si>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</si>
  <si>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</si>
  <si>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</si>
  <si>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</si>
  <si>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</si>
  <si>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</si>
  <si>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</si>
  <si>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</si>
  <si>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</si>
  <si>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</si>
  <si>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</si>
  <si>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</si>
  <si>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</si>
  <si>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</si>
  <si>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</si>
  <si>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</si>
  <si>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</si>
  <si>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</si>
  <si>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</si>
  <si>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</si>
  <si>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</si>
  <si>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</si>
  <si>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</si>
  <si>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</si>
  <si>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</si>
  <si>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</si>
  <si>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</si>
  <si>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</si>
  <si>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</si>
  <si>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</si>
  <si>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</si>
  <si>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</si>
  <si>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</si>
  <si>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</si>
  <si>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</si>
  <si>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</si>
  <si>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</si>
  <si>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</si>
  <si>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</si>
  <si>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</si>
  <si>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</si>
  <si>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</si>
  <si>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</si>
  <si>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</si>
  <si>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</si>
  <si>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</si>
  <si>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</si>
  <si>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</si>
  <si>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</si>
  <si>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</si>
  <si>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</si>
  <si>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</si>
  <si>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</si>
  <si>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</si>
  <si>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</si>
  <si>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</si>
  <si>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</si>
  <si>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</si>
  <si>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</si>
  <si>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</si>
  <si>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</si>
  <si>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</si>
  <si>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</si>
  <si>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</si>
  <si>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</si>
  <si>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</si>
  <si>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</si>
  <si>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</si>
  <si>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</si>
  <si>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</si>
  <si>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</si>
  <si>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</si>
  <si>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</si>
  <si>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</si>
  <si>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</si>
  <si>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</si>
  <si>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</si>
  <si>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</si>
  <si>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</si>
  <si>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</si>
  <si>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</si>
  <si>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</si>
  <si>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</si>
  <si>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</si>
  <si>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</si>
  <si>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</si>
  <si>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</si>
  <si>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</si>
  <si>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</si>
  <si>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</si>
  <si>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</si>
  <si>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</si>
  <si>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</si>
  <si>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</si>
  <si>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</si>
  <si>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</si>
  <si>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</si>
  <si>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</si>
  <si>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</si>
  <si>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</si>
  <si>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</si>
  <si>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</si>
  <si>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</si>
  <si>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</si>
  <si>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</si>
  <si>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</si>
  <si>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</si>
  <si>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</si>
  <si>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</si>
  <si>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</si>
  <si>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</si>
  <si>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</si>
  <si>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</si>
  <si>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</si>
  <si>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</si>
  <si>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</si>
  <si>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</si>
  <si>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</si>
  <si>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</si>
  <si>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</si>
  <si>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</si>
  <si>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</si>
  <si>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</si>
  <si>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</si>
  <si>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</si>
  <si>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</si>
  <si>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</si>
  <si>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</si>
  <si>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</si>
  <si>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</si>
  <si>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</si>
  <si>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</si>
  <si>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</si>
  <si>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</si>
  <si>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</si>
  <si>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</si>
  <si>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</si>
  <si>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</si>
  <si>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</si>
  <si>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</si>
  <si>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</si>
  <si>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</si>
  <si>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</si>
  <si>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</si>
  <si>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</si>
  <si>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</si>
  <si>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</si>
  <si>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</si>
  <si>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</si>
  <si>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</si>
  <si>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</si>
  <si>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</si>
  <si>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</si>
  <si>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</si>
  <si>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</si>
  <si>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</si>
  <si>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</si>
  <si>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</si>
  <si>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</si>
  <si>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</si>
  <si>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</si>
  <si>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</si>
  <si>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</si>
  <si>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</si>
  <si>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</si>
  <si>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</si>
  <si>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</si>
  <si>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</si>
  <si>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</si>
  <si>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</si>
  <si>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</si>
  <si>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</si>
  <si>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</si>
  <si>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</si>
  <si>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</si>
  <si>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</si>
  <si>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</si>
  <si>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</si>
  <si>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</si>
  <si>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</si>
  <si>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</si>
  <si>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</si>
  <si>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</si>
  <si>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</si>
  <si>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</si>
  <si>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</si>
  <si>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</si>
  <si>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</si>
  <si>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</si>
  <si>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</si>
  <si>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</si>
  <si>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</si>
  <si>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</si>
  <si>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</si>
  <si>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</si>
  <si>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</si>
  <si>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</si>
  <si>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</si>
  <si>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</si>
  <si>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</si>
  <si>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</si>
  <si>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</si>
  <si>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</si>
  <si>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</si>
  <si>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</si>
  <si>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</si>
  <si>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</si>
  <si>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</si>
  <si>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</si>
  <si>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</si>
  <si>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</si>
  <si>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</si>
  <si>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</si>
  <si>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</si>
  <si>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</si>
  <si>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</si>
  <si>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</si>
  <si>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</si>
  <si>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</si>
  <si>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</si>
  <si>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</si>
  <si>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</si>
  <si>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</si>
  <si>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</si>
  <si>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</si>
  <si>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</si>
  <si>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</si>
  <si>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</si>
  <si>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</si>
  <si>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</si>
  <si>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</si>
  <si>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</si>
  <si>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</si>
  <si>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</si>
  <si>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</si>
  <si>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</si>
  <si>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</si>
  <si>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</si>
  <si>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</si>
  <si>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</si>
  <si>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</si>
  <si>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</si>
  <si>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</si>
  <si>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</si>
  <si>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</si>
  <si>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</si>
  <si>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</si>
  <si>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</si>
  <si>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</si>
  <si>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</si>
  <si>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</si>
  <si>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</si>
  <si>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</si>
  <si>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</si>
  <si>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</si>
  <si>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</si>
  <si>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</si>
  <si>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</si>
  <si>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</si>
  <si>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</si>
  <si>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</si>
  <si>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</si>
  <si>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</si>
  <si>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</si>
  <si>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</si>
  <si>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</si>
  <si>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</si>
  <si>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</si>
  <si>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</si>
  <si>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</si>
  <si>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</si>
  <si>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</si>
  <si>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</si>
  <si>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</si>
  <si>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</si>
  <si>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</si>
  <si>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</si>
  <si>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</si>
  <si>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</si>
  <si>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</si>
  <si>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</si>
  <si>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</si>
  <si>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</si>
  <si>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</si>
  <si>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</si>
  <si>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</si>
  <si>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</si>
  <si>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</si>
  <si>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</si>
  <si>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</si>
  <si>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</si>
  <si>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</si>
  <si>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</si>
  <si>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</si>
  <si>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</si>
  <si>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</si>
  <si>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</si>
  <si>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</si>
  <si>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</si>
  <si>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</si>
  <si>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</si>
  <si>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</si>
  <si>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</si>
  <si>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</si>
  <si>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</si>
  <si>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</si>
  <si>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</si>
  <si>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</si>
  <si>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</si>
  <si>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</si>
  <si>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EDIFICACIONES Y ARRENDAMIENTOS POTOSINOS, S.A. DE C.V.</t>
  </si>
  <si>
    <t>TRAYSE, S.A. DE C.V.</t>
  </si>
  <si>
    <t>EAP220303G29</t>
  </si>
  <si>
    <t>TRA011116RV5</t>
  </si>
  <si>
    <t>No se generó</t>
  </si>
  <si>
    <t>JOGMA CONSTRUCCIONES Y SERVICIOS, S.A. DE C.V.</t>
  </si>
  <si>
    <t>JCS040218K20</t>
  </si>
  <si>
    <t>DIEGO ALEJANDRO</t>
  </si>
  <si>
    <t>ZAMUDIO</t>
  </si>
  <si>
    <t>GIL</t>
  </si>
  <si>
    <t>ELIMINADO</t>
  </si>
  <si>
    <t>DIRECTOR DE CONSTRUCCIÓN Y CONSERVACIÓN</t>
  </si>
  <si>
    <t>MIGUEL ANGEL</t>
  </si>
  <si>
    <t>HERRERA</t>
  </si>
  <si>
    <t>AMAYA</t>
  </si>
  <si>
    <t>SUBDIRECTOR DE PROYECTOS Y LICITACIONES</t>
  </si>
  <si>
    <t>ISMAEL</t>
  </si>
  <si>
    <t>VELÁZQUEZ</t>
  </si>
  <si>
    <t>CASTRO</t>
  </si>
  <si>
    <t>JEFE DE OFICINA ADJUNTO A LA SUBDIRECCIÓN DE PROYECTOS Y LICITACIONES</t>
  </si>
  <si>
    <t>LUIS FERNANDO</t>
  </si>
  <si>
    <t>HERBERT</t>
  </si>
  <si>
    <t>GOMEZ</t>
  </si>
  <si>
    <t>RESIDENTE GENERAL DE ZONA HUASTECA</t>
  </si>
  <si>
    <t>SERGIO RAMON</t>
  </si>
  <si>
    <t>OVIEDO</t>
  </si>
  <si>
    <t>PEREZ</t>
  </si>
  <si>
    <t>AUXILIAR DEL ÓRGANO INTERNO DE CONTROL</t>
  </si>
  <si>
    <t>JAIME GERARDO</t>
  </si>
  <si>
    <t>AVILA</t>
  </si>
  <si>
    <t>DAVILA</t>
  </si>
  <si>
    <t>AUXILIAR DE LA SUBDIRECCIÓN DE PROYECTOS Y LICITACIONES</t>
  </si>
  <si>
    <t>Valles - Tampico</t>
  </si>
  <si>
    <t>San Felipe</t>
  </si>
  <si>
    <t>Ciudad Valles</t>
  </si>
  <si>
    <t>Dirección de Construcción y Conservación</t>
  </si>
  <si>
    <t>Subdirección de Proyectos y Licitaciones</t>
  </si>
  <si>
    <t>Por haberse considerado como la proposición solvente en base a los criterios de evaluación establecidos en la convocatoria a la licitación  pública y la más conveniente para el Estado.</t>
  </si>
  <si>
    <t>Pesos mexicanos</t>
  </si>
  <si>
    <t>Transferencia</t>
  </si>
  <si>
    <t>http://www.cegaipslp.org.mx/HV2022.nsf/nombre_de_la_vista/2F2AE862E18346F0862588540063B73A/$File/SUSPENSION.pdf</t>
  </si>
  <si>
    <t>http://www.cegaipslp.org.mx/HV2022.nsf/nombre_de_la_vista/73E05BA5140C02D686258854006471DA/$File/CONVENIO.pdf</t>
  </si>
  <si>
    <t>Participaciones e ingresos en convenio</t>
  </si>
  <si>
    <t>http://www.cegaipslp.org.mx/HV2022.nsf/nombre_de_la_vista/07000A1596164FE9862588540063E212/$File/IMPACTO+URBANO.pdf</t>
  </si>
  <si>
    <t xml:space="preserve">* CONSEJO CIUDADANO DE TRANSPARENCIA
* CÁMARA MEXICANA DE LA INDUSTRIA DE LA CONSTRUCCIÓN
* COLEGIO DE INGENIEROS CIVILES
* CONTRALORÍA GENERAL DEL ESTADO
* CONTRALORÍA INTERNA
* SEDUVOP
* AL PUBLICO EN GENERAL </t>
  </si>
  <si>
    <t>http://www.cegaipslp.org.mx/HV2024.nsf/nombre_de_la_vista/D586129C8AD9885C06258AB70069E3DB/$File/Acta+de+receocion+fisica+de+los+trabajos+ejecutados.pdf</t>
  </si>
  <si>
    <t>http://www.cegaipslp.org.mx/HV2021Tres.nsf/nombre_de_la_vista/06FB5134E73C3DCF862587E500692121/$File/FINIQUITO.pdf</t>
  </si>
  <si>
    <t>http://www.cegaipslp.org.mx/HV2024.nsf/nombre_de_la_vista/35AD9E2029EA4C5D06258B5B00571E4C/$File/Factura.pdf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</si>
  <si>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t>
  </si>
  <si>
    <t>Tamán, San  Luis Potosí</t>
  </si>
  <si>
    <t>LO-EST-247800015-12-2024</t>
  </si>
  <si>
    <t>http://www.cegaipslp.org.mx/HV2024.nsf/nombre_de_la_vista/CBA44BC7FDFB472F06258B72005E3D3C/$File/Oficio+Suficiencia+Tamán.pdf</t>
  </si>
  <si>
    <t>http://www.cegaipslp.org.mx/HV2024.nsf/nombre_de_la_vista/8C51C93CC140493E06258B72005ED7B4/$File/Resumen+de+Convocatoria+Tamán.pdf</t>
  </si>
  <si>
    <t>"Rehabilitación del camino Taman – Agua Zarca – San Francisco del km. 0+000 al km 19+800 en el Municipio de Tamazunchale, S.L.P"</t>
  </si>
  <si>
    <t>http://www.cegaipslp.org.mx/HV2024.nsf/nombre_de_la_vista/CF76D7249DE0132E06258B7200606604/$File/Acta+Junta+de+Aclaraciones+Tamán.pdf</t>
  </si>
  <si>
    <t>http://www.cegaipslp.org.mx/HV2024.nsf/nombre_de_la_vista/9893956DC5EA78C606258B7200607103/$File/Acta+de+presentación+Tamán.pdf</t>
  </si>
  <si>
    <t>http://www.cegaipslp.org.mx/HV2024.nsf/nombre_de_la_vista/DEF9BF11E049F65F06258B7200615F69/$File/Dictamen+Tamán+(2).pdf</t>
  </si>
  <si>
    <t>http://www.cegaipslp.org.mx/HV2024.nsf/nombre_de_la_vista/FA824396BB9FB0CD06258B72006174B5/$File/Acta+de+Fallo+Tamán.pdf</t>
  </si>
  <si>
    <t>24-X-GE-JEC-DGPP-LPE-012-W-24</t>
  </si>
  <si>
    <t>http://www.cegaipslp.org.mx/HV2024.nsf/nombre_de_la_vista/1EA5D00D316BA51206258B720061C9BD/$File/CONTRATO+TAMAN-AGUA+ZARCA-SAN+FRANCISCO_compressed.pdf</t>
  </si>
  <si>
    <t>Delegación</t>
  </si>
  <si>
    <t>LO-EST-247800015-3-2025</t>
  </si>
  <si>
    <t>http://www.cegaipslp.org.mx/HV2024Dos.nsf/nombre_de_la_vista/B0DC896705B0332F06258C61006E22DD/$File/Oficio+de+aprobacion.pdf</t>
  </si>
  <si>
    <t>http://www.cegaipslp.org.mx/HV2024Dos.nsf/nombre_de_la_vista/57CF28C6FDBEF1AA06258C620058B890/$File/LO-EST-247800015-3-2025+Convocatoria.pdf</t>
  </si>
  <si>
    <t>Rehabilitación del camino: Agua Buena – San Jerónimo-Tambaca</t>
  </si>
  <si>
    <t>http://www.cegaipslp.org.mx/HV2024Dos.nsf/nombre_de_la_vista/42587F5D5BE5617E06258C650056C3F2/$File/LO-EST-247800015-3-2025+Junta+de+Aclaraciones+y+anexo.pdf</t>
  </si>
  <si>
    <t>http://www.cegaipslp.org.mx/HV2024Dos.nsf/nombre_de_la_vista/0CDCFD5E1EDDCB9A06258C6500597C4C/$File/LO-EST-247800015-3-2025+Acta+Apertura.pdf</t>
  </si>
  <si>
    <t>http://www.cegaipslp.org.mx/HV2024Dos.nsf/nombre_de_la_vista/13022DAF6EE18A8706258C65005B2D2E/$File/Suspensión.pdf</t>
  </si>
  <si>
    <t>Tamasopo, San  Luis Potosí</t>
  </si>
  <si>
    <t>http://www.cegaipslp.org.mx/HV2024Dos.nsf/nombre_de_la_vista/CE15FF2B0C8506D406258C65005BBBBB/$File/Impacto+Urbano+y+Ambiental.pdf</t>
  </si>
  <si>
    <t>http://www.cegaipslp.org.mx/HV2024Dos.nsf/nombre_de_la_vista/9EEA396B1BBAA2D606258C650063E245/$File/Acta+de+recepcion+fisica+de+los+trabajos+ejecutados.pdf</t>
  </si>
  <si>
    <t>http://www.cegaipslp.org.mx/HV2024Dos.nsf/nombre_de_la_vista/4E7E34E297C3338106258C6500641BE8/$File/Finiquito.pdf</t>
  </si>
  <si>
    <t>http://www.cegaipslp.org.mx/HV2024Dos.nsf/nombre_de_la_vista/E2067F75462737DB06258C6500646772/$File/Factura+o+doc+cump+fiscal.pdf</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</si>
  <si>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a reportar no se generaron procedimientos</t>
  </si>
  <si>
    <t>LO-EST-247800015-4-2025</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</si>
  <si>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</si>
  <si>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http://www.cegaipslp.org.mx/HV2024Dos.nsf/nombre_de_la_vista/1FE6C3D8D346BE7806258C65006E0406/$File/Oficio+Suficiencia+Presupuestal.pdf</t>
  </si>
  <si>
    <t>http://www.cegaipslp.org.mx/HV2024Dos.nsf/nombre_de_la_vista/BE6779192058518D06258C65006FCA9C/$File/LO-EST-247800015-4-2025+Convocatoria.pdf</t>
  </si>
  <si>
    <t>Rehabilitación del camino: Villa de Ramos - San Francisco - Los Hernández</t>
  </si>
  <si>
    <t>http://www.cegaipslp.org.mx/HV2024Dos.nsf/nombre_de_la_vista/B5DD56E791D55C5F06258C6500722CE0/$File/LO-EST-247800015-4-2025+Junta+Aclaraciones+Anexos.pdf</t>
  </si>
  <si>
    <t>http://www.cegaipslp.org.mx/HV2024Dos.nsf/nombre_de_la_vista/1E1021F6036B7AA506258C650073C54D/$File/LO-EST-247800015-4-2025+Acta+de+Apertura.pdf</t>
  </si>
  <si>
    <t>http://www.cegaipslp.org.mx/HV2024Dos.nsf/nombre_de_la_vista/2A36C4564EC24AEB06258C66004F7D0B/$File/Suspensión.pdf</t>
  </si>
  <si>
    <t>Villa de Ramos, San Luis Potosí</t>
  </si>
  <si>
    <t>http://www.cegaipslp.org.mx/HV2024Dos.nsf/nombre_de_la_vista/2DC2CEA5072D8AF306258C660051075E/$File/Acta+de+recepcion+fisica+de+los+trabajos+ejecutados.pdf</t>
  </si>
  <si>
    <t>http://www.cegaipslp.org.mx/HV2024Dos.nsf/nombre_de_la_vista/8F0E0F7042AE093506258C6600511BE2/$File/Finiquito.pdf</t>
  </si>
  <si>
    <t>http://www.cegaipslp.org.mx/HV2024Dos.nsf/nombre_de_la_vista/5268CC36EBED0B5E06258C66005160CB/$File/Factura+o+doc+cump+fiscal.pdf</t>
  </si>
  <si>
    <t>CONSTRUCTORA GERVISUR, S.A. DE C.V.</t>
  </si>
  <si>
    <t>CGE180419QA8</t>
  </si>
  <si>
    <t>MARÍA JOSÉ</t>
  </si>
  <si>
    <t>RODRÍGUEZ</t>
  </si>
  <si>
    <t>DÁVALOS</t>
  </si>
  <si>
    <t>AUXILIAR ÁREA JURÍDICA Y DERECHO HUMANOS</t>
  </si>
  <si>
    <t>ERICK ELIAZAR</t>
  </si>
  <si>
    <t>HERNÁNDEZ</t>
  </si>
  <si>
    <t>CHAVARRIA</t>
  </si>
  <si>
    <t>HABILITADO CON LAS FUNCIONES DE SUBDIRECTOR DE CONSTRUCCIÓN Y CONSERVACIÓN</t>
  </si>
  <si>
    <t>ARNULFO</t>
  </si>
  <si>
    <t>GONZÁLEZ</t>
  </si>
  <si>
    <t>SILVA</t>
  </si>
  <si>
    <t>RESIDENTE DE OBRA</t>
  </si>
  <si>
    <t>Mactumatza</t>
  </si>
  <si>
    <t>Lomas del Sur</t>
  </si>
  <si>
    <t>Tuxtla Gutierrez</t>
  </si>
  <si>
    <t>07</t>
  </si>
  <si>
    <t>071010001</t>
  </si>
  <si>
    <t>LO-EST-247800015-5-2025</t>
  </si>
  <si>
    <t>Rehabilitación del camino: E.C.102 - Encino Solo – Santa María Picula, en el Municipio de Tamazunchale S.L.P.</t>
  </si>
  <si>
    <t>No se presentaron participantes</t>
  </si>
  <si>
    <t>JUAN ELENO</t>
  </si>
  <si>
    <t>TORRES</t>
  </si>
  <si>
    <t>GARCÍA</t>
  </si>
  <si>
    <t>AUXILIAR ADMINISTRATIVO</t>
  </si>
  <si>
    <t>RODOLFO IVÁN</t>
  </si>
  <si>
    <t>DÍAZ DE LEÓN</t>
  </si>
  <si>
    <t>TELLO</t>
  </si>
  <si>
    <t>REPRESENTANTE CONTRALORÍA GENERAL DEL ESTADO</t>
  </si>
  <si>
    <t>Tamazunchale, San Luis Potosí</t>
  </si>
  <si>
    <t>http://www.cegaipslp.org.mx/HV2025.nsf/nombre_de_la_vista/AA5E50CD7631C41106258CA5005BE4F3/$File/oficio+de+aprobacion.pdf</t>
  </si>
  <si>
    <t>http://www.cegaipslp.org.mx/HV2025.nsf/nombre_de_la_vista/BC6715C09331FA6D06258CA5005C06C9/$File/Resumen+de+Convocatoria+LO-EST-247800015-5-2025.pdf</t>
  </si>
  <si>
    <t>http://www.cegaipslp.org.mx/HV2025.nsf/nombre_de_la_vista/6D64CF11F41F285506258CA50062942F/$File/Acta+Junta+de+Aclaraciones+LO-EST-247800015-5-2025.pdf</t>
  </si>
  <si>
    <t>http://www.cegaipslp.org.mx/HV2025.nsf/nombre_de_la_vista/BF5DAABE261FF34B06258CA700555EEC/$File/Apertura.pdf</t>
  </si>
  <si>
    <t>http://www.cegaipslp.org.mx/HV2025.nsf/nombre_de_la_vista/E47E75A8A828D62B06258CA700673F04/$File/Suspensión.pdf</t>
  </si>
  <si>
    <t>http://www.cegaipslp.org.mx/HV2025.nsf/nombre_de_la_vista/AA4483497A5F27C906258CA700675879/$File/Impacto+Urbano+y+Ambiental+2025.pdf</t>
  </si>
  <si>
    <t>http://www.cegaipslp.org.mx/HV2025.nsf/nombre_de_la_vista/EF8FEA037E4E75E206258CA70068479D/$File/Recepción+física.pdf</t>
  </si>
  <si>
    <t>http://www.cegaipslp.org.mx/HV2025.nsf/nombre_de_la_vista/F1AD180D8DBB513006258CA700686996/$File/Finiquito+2025.pdf</t>
  </si>
  <si>
    <t>http://www.cegaipslp.org.mx/HV2025.nsf/nombre_de_la_vista/820121E3D2E2311A06258CA700687A3B/$File/factura+2025.pdf</t>
  </si>
  <si>
    <t>http://www.cegaipslp.org.mx/HV2025.nsf/nombre_de_la_vista/58A49406FE0AEDD906258CBD005D5299/$File/Contrato+San+Jeronimo.pdf</t>
  </si>
  <si>
    <t>http://www.cegaipslp.org.mx/HV2025.nsf/nombre_de_la_vista/9FB74608EBF7BBE306258CC00064D51C/$File/Dictamen+LO-247800015-3-2025.pdf</t>
  </si>
  <si>
    <t>http://www.cegaipslp.org.mx/HV2025.nsf/nombre_de_la_vista/E7C6CA513EF809B106258CC000656510/$File/LO-EST-247800015-3-2025+Acta+de+Fallo.pdf</t>
  </si>
  <si>
    <t>http://www.cegaipslp.org.mx/HV2025.nsf/nombre_de_la_vista/988457AA41CBF4D706258CC0006D9610/$File/Contrato+Villa+de+Ramos.pdf</t>
  </si>
  <si>
    <t>http://www.cegaipslp.org.mx/HV2025.nsf/nombre_de_la_vista/6F575A9F0E40D5BE06258CC1004AEF5F/$File/Dictamen+LO-247800015-4-2025.pdf</t>
  </si>
  <si>
    <t>http://www.cegaipslp.org.mx/HV2025.nsf/nombre_de_la_vista/DB75FC56972CA81B06258CC1004B414F/$File/Acta+de+Fallo+LO-EST-247800015-4-2024.pdf</t>
  </si>
  <si>
    <t>25-X-GE-JEC-DGPP-LPE-004-W-25</t>
  </si>
  <si>
    <t>25-X-GE-JEC-DGPP-LPE-005-W25</t>
  </si>
  <si>
    <t>25-X-GE-JEC-DGPP-LPE-006-W-25</t>
  </si>
  <si>
    <t>http://www.cegaipslp.org.mx/HV2025.nsf/nombre_de_la_vista/F07BBBE71D6721E606258CDC006E841D/$File/Contrato+Santa+María+Pícula.pdf</t>
  </si>
  <si>
    <t>http://www.cegaipslp.org.mx/HV2025.nsf/nombre_de_la_vista/7810491E0535D6E706258CDE0064BFC6/$File/Acta+de+Fallo+LO-EST-207800015-5-2025.pdf</t>
  </si>
  <si>
    <t>http://www.cegaipslp.org.mx/HV2025.nsf/nombre_de_la_vista/792D1CE5BC4AD2AA06258CDE0064E598/$File/DictamenLO-247800015-5-2025.pdf</t>
  </si>
  <si>
    <t>http://www.cegaipslp.org.mx/HV2025.nsf/nombre_de_la_vista/6EAFED0BA35CFF1006258CFC0063E6C6/$File/Avances+Taman-Agua+Zarca.pdf</t>
  </si>
  <si>
    <t>http://www.cegaipslp.org.mx/HV2025.nsf/nombre_de_la_vista/F76CDF9D0F0B8BF106258CFC006427CA/$File/Avances+Agua+Buena+-+San+Jeronimo.pdf</t>
  </si>
  <si>
    <t>http://www.cegaipslp.org.mx/HV2025.nsf/nombre_de_la_vista/D376DBAB271520AD06258CFC00644E3F/$File/Avances+Villa+de+Ramos+-+San+Francisco.pdf</t>
  </si>
  <si>
    <t>http://www.cegaipslp.org.mx/HV2025.nsf/nombre_de_la_vista/F4895EC1117FA48206258CFC00647400/$File/Avances+EC+102-Encino+Solo-Sta+Ma+Picula.pdf</t>
  </si>
  <si>
    <t>El presente Procedimiento de Adjudicación Directa se llevó a cabo en apego al artículo 135 de la Constitución Política del Estado Libre y Soberano de San Luis Potosí, de acuerdo a los montos establecidos semestralmente por el Congreso del Estado publicados en el Periódico Oficial del Estado dados a conocer mediante decreto 0024 publicado en el periódico oficial del gobierno del estado el miercoles 18 de diciembre de 2024; y a lo establecido en los artículos 1° fracción II, 3° fracción II, 22° fracción III, 23 y 43 de la Ley de Adquisiciones del Estado de San Luis Potosí que prevén la posibilidad de llevar a cabo procedimientos de esa Naturaleza Jurídica.</t>
  </si>
  <si>
    <t>http://www.cegaipslp.org.mx/HV2024Dos.nsf/nombre_de_la_vista/3212EA701736BE8E06258C3700733A13/$File/PRESUPUESTO.pdf</t>
  </si>
  <si>
    <t>http://www.cegaipslp.org.mx/HV2024Dos.nsf/nombre_de_la_vista/FFBC4595FDD5F56306258C38006746E8/$File/FUNDAMENTO+AD.pdf</t>
  </si>
  <si>
    <t>REFACCIONES Y ACCESORIOS MENORES DE EDIFICIOS</t>
  </si>
  <si>
    <t>Gastos de Orden Social y Cultural                                                                                                                     </t>
  </si>
  <si>
    <t>Fletes y maniobras                                                                                                                                    </t>
  </si>
  <si>
    <t>Agua                                                                                                                                                  </t>
  </si>
  <si>
    <t>Servicios de acceso de internet, redes y procesamiento de informacion                                                                                 </t>
  </si>
  <si>
    <t>COMBUSTIBLES Y LUBRICANTES</t>
  </si>
  <si>
    <t>MATERIALES Y ÚTILES DE IMPRESION Y REPRODUCCIÓN</t>
  </si>
  <si>
    <t>Instalacion, reparacion y mantenimiento de mobiliario y equipo de administracion, educacional y recreativo                                            </t>
  </si>
  <si>
    <t>Reparacion y mantenimiento de equipo de transporte terrestre                                                                                          </t>
  </si>
  <si>
    <t>Energia electrica                                                                                                                                     </t>
  </si>
  <si>
    <t>VESTUARIO Y UNIFORMES</t>
  </si>
  <si>
    <t>Arrendamiento de mobiliario y equipo de administracion, educacional y recreativo                                                                      </t>
  </si>
  <si>
    <t>ALIMENTACION EN  LUGARES DE TRABAJO</t>
  </si>
  <si>
    <t>Servicios Legales, de Contabilidad, auditoria y relacionados                                                                                          </t>
  </si>
  <si>
    <t>Materiales, útiles y equipos menores de tecnologías de la información y comunicaciones</t>
  </si>
  <si>
    <t>Instalacion, reparacion y mantenimiento de equipo de computo y tecnologias de la informacion                                                          </t>
  </si>
  <si>
    <t>Arrendamiento de edificios                                                                                                                            </t>
  </si>
  <si>
    <t>Servicios de impresion y reproduccion                                                                                                                 </t>
  </si>
  <si>
    <t>Servicios profesionales, cientificos y tecnicos integrales                                                                                            </t>
  </si>
  <si>
    <t>Arrendamiento de maquinaria, otros equipos y herramientas                                                                                             </t>
  </si>
  <si>
    <t>OTROS MATERIALES Y ARTICULOS DE CONSTRUCCION Y REPARACION</t>
  </si>
  <si>
    <t>VARIOS REFACCIONES AUTOPARTES PARA EQUIPO DE TRANSPORTE</t>
  </si>
  <si>
    <t>MATERIALES, UTILES Y EQUIPOS MENORES DE OFICINA</t>
  </si>
  <si>
    <t>ELIZABETH GUADALUPE VAZQUEZ RODRIGUEZ</t>
  </si>
  <si>
    <t>DISTRIBUIDORA PUNTO TEXTIL</t>
  </si>
  <si>
    <t>ESPACIOS GIGANTES SA DE CV</t>
  </si>
  <si>
    <t>AGUA POTABLE, ALCANTARILLADO Y SANEAMIENTO DE TAMAZUNCHALE</t>
  </si>
  <si>
    <t>CYNTHIA SARAI ALONSO TORRES</t>
  </si>
  <si>
    <t>TELECABLE DE RIO VERDE, S.A DE C.V.</t>
  </si>
  <si>
    <t>COMBUSTIBLES Y LUBRICANTES POTOSINOS, S.A. DE C.V.</t>
  </si>
  <si>
    <t>GASOLINERA PERI NORTE, S.A. DE C.V.</t>
  </si>
  <si>
    <t>SILBEN, S.A. DE C.V.</t>
  </si>
  <si>
    <t>ESTACION DE SERVICIOS LOS GRILLITOS, S.A. DE C.V.</t>
  </si>
  <si>
    <t>REMOT, S.A. DE C.V.</t>
  </si>
  <si>
    <t>MAYO ESTACION SA DE CV</t>
  </si>
  <si>
    <t>JACOB LOREDO MUÑOZ</t>
  </si>
  <si>
    <t>JUAN PABLO JUAREZ ALEMAN</t>
  </si>
  <si>
    <t>DANIEL ROBERTO ALVAREZ MARTINEZ</t>
  </si>
  <si>
    <t>COMISION FEDERAL DE ELECTRICIDAD</t>
  </si>
  <si>
    <t>RICARDO OTERO ARICIAGA</t>
  </si>
  <si>
    <t>RENABEK</t>
  </si>
  <si>
    <t>REFACCIONES MEDINA, S.A. DE C.V.</t>
  </si>
  <si>
    <t>DILODELA, S.A. DE C.V.</t>
  </si>
  <si>
    <t>AGUA POTABLE ALCANTARILLADO Y STO. DE CD. VALLES,SLP.</t>
  </si>
  <si>
    <t>AGUSTIN TORRES LUNA</t>
  </si>
  <si>
    <t>JORGE ANTONIO GALVAN MONTELONGO</t>
  </si>
  <si>
    <t>MANZO FOYO RODRIGO</t>
  </si>
  <si>
    <t>OSCAR LEODEGARIO TERAN GONZALEZ</t>
  </si>
  <si>
    <t>JAIME GARCIA CASTRO</t>
  </si>
  <si>
    <t>REFACCIONARIA DE LA TORRE EN VALLES SA DE CV</t>
  </si>
  <si>
    <t>GRUPO INTEGRAL MGSS SA DE CV</t>
  </si>
  <si>
    <t>BANDA ORTEGA CARLOS ALBERTO</t>
  </si>
  <si>
    <t>LLANTAS Y RINES SIN LIMITE</t>
  </si>
  <si>
    <t>SALVADOR REYES ROMAN</t>
  </si>
  <si>
    <t>TU TIENDA DE IMPRESION SA DE CV</t>
  </si>
  <si>
    <t>ALICIA E. LOPEZ SANCHEZ</t>
  </si>
  <si>
    <t>TOTAL  PLAY  TELECOMUNICACIONES, S.A.P.I.  DE  C.V.</t>
  </si>
  <si>
    <t>RICARDO VAZQUEZ MANZANARES</t>
  </si>
  <si>
    <t>STRONGY ASESORIA</t>
  </si>
  <si>
    <t>ISGE MEXICO, S. DE R.L. DE C.V.</t>
  </si>
  <si>
    <t>FRANCISCO GERARDO URIBE LOPEZ</t>
  </si>
  <si>
    <t>MARIA LUISA RODRIGUEZ BELTRAN</t>
  </si>
  <si>
    <t>VARE981115M26</t>
  </si>
  <si>
    <t>DPT150330D68</t>
  </si>
  <si>
    <t>EGI091214QZ6</t>
  </si>
  <si>
    <t>APA-960904-IM3</t>
  </si>
  <si>
    <t>AOTC870112MPA</t>
  </si>
  <si>
    <t>TRI931116JI4</t>
  </si>
  <si>
    <t>CLP681001CD2</t>
  </si>
  <si>
    <t>GPN970903J70</t>
  </si>
  <si>
    <t>SIL951117FF6</t>
  </si>
  <si>
    <t>ESG9506281NA</t>
  </si>
  <si>
    <t>SEV971217KRA</t>
  </si>
  <si>
    <t>MES040614NA8</t>
  </si>
  <si>
    <t>LOMJ930824QJ6</t>
  </si>
  <si>
    <t>JUAJ851113RK3</t>
  </si>
  <si>
    <t>AAMD660518TF2</t>
  </si>
  <si>
    <t>CFE370814QI0</t>
  </si>
  <si>
    <t>OEAR771002QK6</t>
  </si>
  <si>
    <t>REN220723123</t>
  </si>
  <si>
    <t>RME970110D19</t>
  </si>
  <si>
    <t>DIL060123P19</t>
  </si>
  <si>
    <t>JAS650412LF9</t>
  </si>
  <si>
    <t>TOLA851222FKA</t>
  </si>
  <si>
    <t>GAMJ680628842</t>
  </si>
  <si>
    <t>MAFR6705036B2</t>
  </si>
  <si>
    <t>TEGO720627DP4</t>
  </si>
  <si>
    <t>GACJ620510HLA</t>
  </si>
  <si>
    <t>RTV030114I52</t>
  </si>
  <si>
    <t>GIM100922PN2</t>
  </si>
  <si>
    <t>BAOC701014U72</t>
  </si>
  <si>
    <t>LRS1904054M6</t>
  </si>
  <si>
    <t>RERS830701GG1</t>
  </si>
  <si>
    <t>TTI131209L13</t>
  </si>
  <si>
    <t>LOSA7102208SA</t>
  </si>
  <si>
    <t>TPT890516JP5</t>
  </si>
  <si>
    <t>VAMR7907077L5</t>
  </si>
  <si>
    <t>SAS2303317T8</t>
  </si>
  <si>
    <t>IME1401271T5</t>
  </si>
  <si>
    <t>UILF921004975</t>
  </si>
  <si>
    <t>ROBL8005249D1</t>
  </si>
  <si>
    <t>ELIZABETH GUADALUPE</t>
  </si>
  <si>
    <t xml:space="preserve">VAZQUEZ </t>
  </si>
  <si>
    <t>RODRIGUEZ</t>
  </si>
  <si>
    <t>CYNTHIA SARAI</t>
  </si>
  <si>
    <t>ALONSO</t>
  </si>
  <si>
    <t>JACOB</t>
  </si>
  <si>
    <t>LOREDO</t>
  </si>
  <si>
    <t>MUÑOZ</t>
  </si>
  <si>
    <t>JUAN PABLO</t>
  </si>
  <si>
    <t xml:space="preserve"> JUAREZ</t>
  </si>
  <si>
    <t>ALEMAN</t>
  </si>
  <si>
    <t>DANIEL ROBERTO</t>
  </si>
  <si>
    <t>ALVAREZ</t>
  </si>
  <si>
    <t>MARTINEZ</t>
  </si>
  <si>
    <t>RICARDO</t>
  </si>
  <si>
    <t>OTERO</t>
  </si>
  <si>
    <t>ARICIAGA</t>
  </si>
  <si>
    <t>AGUSTIN</t>
  </si>
  <si>
    <t>LUNA</t>
  </si>
  <si>
    <t>JORGE ANTONIO</t>
  </si>
  <si>
    <t>GALVAN</t>
  </si>
  <si>
    <t>MONTELONGO</t>
  </si>
  <si>
    <t>RODRIGO</t>
  </si>
  <si>
    <t>MANZO</t>
  </si>
  <si>
    <t>FOYO</t>
  </si>
  <si>
    <t>OSCAR LEODEGARIO</t>
  </si>
  <si>
    <t>TERAN</t>
  </si>
  <si>
    <t>GONZALEZ</t>
  </si>
  <si>
    <t>JAIME</t>
  </si>
  <si>
    <t>GARCIA</t>
  </si>
  <si>
    <t>CARLOS ALBERTO</t>
  </si>
  <si>
    <t>BANDA</t>
  </si>
  <si>
    <t>ORTEGA</t>
  </si>
  <si>
    <t xml:space="preserve">JAIME </t>
  </si>
  <si>
    <t xml:space="preserve">SALVADOR </t>
  </si>
  <si>
    <t xml:space="preserve">REYES </t>
  </si>
  <si>
    <t>ROMAN</t>
  </si>
  <si>
    <t xml:space="preserve">ALICIA E. </t>
  </si>
  <si>
    <t xml:space="preserve">LOPEZ </t>
  </si>
  <si>
    <t>SANCHEZ</t>
  </si>
  <si>
    <t>MANZANARES</t>
  </si>
  <si>
    <t xml:space="preserve">FRANCISCO GERARDO </t>
  </si>
  <si>
    <t>URIBE</t>
  </si>
  <si>
    <t>LOPEZ</t>
  </si>
  <si>
    <t xml:space="preserve">MARIA LUISA </t>
  </si>
  <si>
    <t>BELTRAN</t>
  </si>
  <si>
    <t>No se genera</t>
  </si>
  <si>
    <t>2000 y 3000</t>
  </si>
  <si>
    <t>FRANCISCO MADERO</t>
  </si>
  <si>
    <t>MARIANO JIMENEZ</t>
  </si>
  <si>
    <t>Alamitos</t>
  </si>
  <si>
    <t>CONSTITUCION</t>
  </si>
  <si>
    <t>CENTRO</t>
  </si>
  <si>
    <t>MONTES ALPES</t>
  </si>
  <si>
    <t>BUENOS AIRES</t>
  </si>
  <si>
    <t xml:space="preserve">Tamazunchale </t>
  </si>
  <si>
    <t>Scop</t>
  </si>
  <si>
    <t>Burocratas</t>
  </si>
  <si>
    <t xml:space="preserve">Genaro Godina </t>
  </si>
  <si>
    <t>Jardines Del Estadio</t>
  </si>
  <si>
    <t>SALVADOR NAVA</t>
  </si>
  <si>
    <t xml:space="preserve">EL PASEO </t>
  </si>
  <si>
    <t>Arroyo</t>
  </si>
  <si>
    <t>Las Piedras</t>
  </si>
  <si>
    <t>JUVENTINO ROSAS</t>
  </si>
  <si>
    <t>JARDINES DEL ESTADIO</t>
  </si>
  <si>
    <t xml:space="preserve">SALK </t>
  </si>
  <si>
    <t>AGUAJE 2000</t>
  </si>
  <si>
    <t>Norte</t>
  </si>
  <si>
    <t>Los Salazares</t>
  </si>
  <si>
    <t>18 de Marzo</t>
  </si>
  <si>
    <t>Las Aguilas</t>
  </si>
  <si>
    <t>Industrias</t>
  </si>
  <si>
    <t>Primera</t>
  </si>
  <si>
    <t xml:space="preserve">Industrial Aviacion </t>
  </si>
  <si>
    <t xml:space="preserve">CARRANZA </t>
  </si>
  <si>
    <t>COMETA</t>
  </si>
  <si>
    <t>RURAL ATLAS</t>
  </si>
  <si>
    <t>5 DE MAYO</t>
  </si>
  <si>
    <t>Matehuala</t>
  </si>
  <si>
    <t>Macedonia</t>
  </si>
  <si>
    <t>Villa Magna</t>
  </si>
  <si>
    <t>Salvador nava</t>
  </si>
  <si>
    <t>PASEO</t>
  </si>
  <si>
    <t>SANLUIS-RIOVERDE</t>
  </si>
  <si>
    <t>Rio Tampaon</t>
  </si>
  <si>
    <t>Fovisste</t>
  </si>
  <si>
    <t xml:space="preserve">OTRA NO ESPECIFICA </t>
  </si>
  <si>
    <t>MEXICO-LAREDO</t>
  </si>
  <si>
    <t>HUERTA ACONTLA</t>
  </si>
  <si>
    <t>Centenario</t>
  </si>
  <si>
    <t>INSURGENTES SUR</t>
  </si>
  <si>
    <t>TLALPAN</t>
  </si>
  <si>
    <t>Miguel Hidalgo</t>
  </si>
  <si>
    <t xml:space="preserve">AMADO NERVO </t>
  </si>
  <si>
    <t xml:space="preserve">TEQUIS </t>
  </si>
  <si>
    <t xml:space="preserve">Ciudad Valles - Rioverde </t>
  </si>
  <si>
    <t>VALLES - MATEHUALA KM 115</t>
  </si>
  <si>
    <t xml:space="preserve"> CHAPULHUACANITO- AGUAMOLO KM 05</t>
  </si>
  <si>
    <t>SIN NOMBRE</t>
  </si>
  <si>
    <t>Rioverde</t>
  </si>
  <si>
    <t>Por haberse considerado como la oferta de mejor precio y calidad de servicio o producto.</t>
  </si>
  <si>
    <t>Dirección Administrativa</t>
  </si>
  <si>
    <t>Subdireccion de Recursos Materiales</t>
  </si>
  <si>
    <t>Gasto Corriente</t>
  </si>
  <si>
    <t>Revisión y auditoría por parte del Órgano Interno de Control</t>
  </si>
  <si>
    <t>"NO SE GENERÓ" EL HIPERVÍNCULO A LA CONVOCATORIA O INVITACIONES EMITIDAS, JUNTA DE ACLARACIONES, PRESENTACIÓN Y APERTURA DE LAS PROPUESTAS, DICTÁMENES BASE DEL FALLO, LA EMPRESA NO CUENTA CON DOMICILIO EN EL EXTRANJERO, NO SE PRESENTA CONTRATO,COMUNICADO DE SUSPENSIÓN, RESCISIÓN O TERMINACIÓN ANTICIPADA DEL CONTRATO, INFORMES DE AVANCE FÍSICO EN VERSIÓN PÚBLICA, INFORMES DE AVANCE FINANCIERO NI ACTA DE RECEPCIÓN FÍSICA DE TRABAJOS EJECUTADOS U HOMÓLOGA; DERIVADO DE QUE 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0024 PUBLICADO EN EL PERIÓDICO OFICIAL DEL GOBIERNO DEL ESTADO EL MIERCOLES 18 DE DICIEMBRE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</si>
</sst>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3" tint="0.49998474074526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4" borderId="0" xfId="0" applyFill="1"/>
    <xf numFmtId="0" fontId="0" fillId="0" borderId="0" xfId="0" quotePrefix="1" applyAlignment="1">
      <alignment horizontal="right"/>
    </xf>
    <xf numFmtId="0" fontId="3" fillId="0" borderId="0" xfId="1" applyFill="1" applyAlignment="1"/>
    <xf numFmtId="0" fontId="3" fillId="0" borderId="0" xfId="1" applyAlignment="1"/>
    <xf numFmtId="1" fontId="0" fillId="0" borderId="0" xfId="0" applyNumberFormat="1"/>
    <xf numFmtId="0" fontId="4" fillId="0" borderId="0" xfId="2" applyAlignment="1">
      <alignment horizontal="left"/>
    </xf>
    <xf numFmtId="0" fontId="4" fillId="0" borderId="0" xfId="4"/>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18">
    <cellStyle name="Hipervínculo" xfId="1" builtinId="8"/>
    <cellStyle name="Normal" xfId="0" builtinId="0"/>
    <cellStyle name="Normal 14" xfId="2" xr:uid="{AB14E64C-65EA-45EC-9516-F4826C42020F}"/>
    <cellStyle name="Normal 15" xfId="15" xr:uid="{F205F557-37F0-41D6-849A-B461C117783A}"/>
    <cellStyle name="Normal 24" xfId="9" xr:uid="{FD2EDBED-D95C-4DA0-AFB9-4ABC4BDFA111}"/>
    <cellStyle name="Normal 31" xfId="13" xr:uid="{A5EA9B31-CBB1-499C-80E1-CD9D38398812}"/>
    <cellStyle name="Normal 32" xfId="3" xr:uid="{06ADAEB4-4000-4B56-BA1E-7ACEAD622B8A}"/>
    <cellStyle name="Normal 37" xfId="14" xr:uid="{B2C026C7-62FA-4B84-8B81-6B4C0B092C5A}"/>
    <cellStyle name="Normal 4" xfId="11" xr:uid="{D9242027-0002-4B00-BC93-27C52211B92F}"/>
    <cellStyle name="Normal 42" xfId="16" xr:uid="{CF3E4C20-1831-4C19-A4E8-A7F756CEDD67}"/>
    <cellStyle name="Normal 44" xfId="6" xr:uid="{50B59767-5CCC-408F-9067-DC2E52320DC3}"/>
    <cellStyle name="Normal 45" xfId="12" xr:uid="{1DE27FCD-9893-4D6A-875C-FFEE2B6A8C68}"/>
    <cellStyle name="Normal 46" xfId="5" xr:uid="{C8724587-3B9A-4F6F-A54F-D113267233DE}"/>
    <cellStyle name="Normal 50" xfId="17" xr:uid="{39B7BA82-C596-434F-A663-2BB90555EB02}"/>
    <cellStyle name="Normal 54" xfId="7" xr:uid="{84945DEC-382C-4EE9-9014-E8CF6F09CFFE}"/>
    <cellStyle name="Normal 59" xfId="4" xr:uid="{98E2A98D-D661-481E-9B76-1F0A128291EE}"/>
    <cellStyle name="Normal 61" xfId="8" xr:uid="{090B6DBE-E011-40C0-9576-E680274736E9}"/>
    <cellStyle name="Normal 71" xfId="10" xr:uid="{D73591ED-4549-4494-B90C-8DEF8C7D47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Paola%20Chesani\Desktop\2024%20TRANSPARENCIA\FEBRERO%202024\LTAIPSLP84XXXIVB%20(11).xlsx" TargetMode="External"/><Relationship Id="rId1" Type="http://schemas.openxmlformats.org/officeDocument/2006/relationships/externalLinkPath" Target="/Users/Paola%20Chesani/Desktop/2024%20TRANSPARENCIA/FEBRERO%202024/LTAIPSLP84XXXIVB%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P%20Eva%20Trevi&#241;o/Desktop/PLATAFORMA%20ESTATAL%20TRANSPARENCIA%20FORMATOS/ART%2084%20XXXVIII%20CATALOGO%20DE%20PROVEEDORES/2021/JULIO%2021/LTAIPSLP84XXXVIII%2007%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6EAFED0BA35CFF1006258CFC0063E6C6/$File/Avances+Taman-Agua+Zarca.pdf" TargetMode="External"/><Relationship Id="rId18" Type="http://schemas.openxmlformats.org/officeDocument/2006/relationships/hyperlink" Target="http://www.cegaipslp.org.mx/HV2024Dos.nsf/nombre_de_la_vista/0CDCFD5E1EDDCB9A06258C6500597C4C/$File/LO-EST-247800015-3-2025+Acta+Apertura.pdf" TargetMode="External"/><Relationship Id="rId26" Type="http://schemas.openxmlformats.org/officeDocument/2006/relationships/hyperlink" Target="http://www.cegaipslp.org.mx/HV2024Dos.nsf/nombre_de_la_vista/BE6779192058518D06258C65006FCA9C/$File/LO-EST-247800015-4-2025+Convocatoria.pdf" TargetMode="External"/><Relationship Id="rId39" Type="http://schemas.openxmlformats.org/officeDocument/2006/relationships/hyperlink" Target="http://www.cegaipslp.org.mx/HV2025.nsf/nombre_de_la_vista/BC6715C09331FA6D06258CA5005C06C9/$File/Resumen+de+Convocatoria+LO-EST-247800015-5-2025.pdf" TargetMode="External"/><Relationship Id="rId21" Type="http://schemas.openxmlformats.org/officeDocument/2006/relationships/hyperlink" Target="http://www.cegaipslp.org.mx/HV2024Dos.nsf/nombre_de_la_vista/CE15FF2B0C8506D406258C65005BBBBB/$File/Impacto+Urbano+y+Ambiental.pdf" TargetMode="External"/><Relationship Id="rId34" Type="http://schemas.openxmlformats.org/officeDocument/2006/relationships/hyperlink" Target="http://www.cegaipslp.org.mx/HV2024Dos.nsf/nombre_de_la_vista/5268CC36EBED0B5E06258C66005160CB/$File/Factura+o+doc+cump+fiscal.pdf" TargetMode="External"/><Relationship Id="rId42" Type="http://schemas.openxmlformats.org/officeDocument/2006/relationships/hyperlink" Target="http://www.cegaipslp.org.mx/HV2025.nsf/nombre_de_la_vista/792D1CE5BC4AD2AA06258CDE0064E598/$File/DictamenLO-247800015-5-2025.pdf" TargetMode="External"/><Relationship Id="rId47" Type="http://schemas.openxmlformats.org/officeDocument/2006/relationships/hyperlink" Target="http://www.cegaipslp.org.mx/HV2025.nsf/nombre_de_la_vista/EF8FEA037E4E75E206258CA70068479D/$File/Recepci&#243;n+f&#237;sica.pdf" TargetMode="External"/><Relationship Id="rId50" Type="http://schemas.openxmlformats.org/officeDocument/2006/relationships/hyperlink" Target="http://www.cegaipslp.org.mx/HV2025.nsf/nombre_de_la_vista/E7C6CA513EF809B106258CC000656510/$File/LO-EST-247800015-3-2025+Acta+de+Fallo.pdf" TargetMode="External"/><Relationship Id="rId55" Type="http://schemas.openxmlformats.org/officeDocument/2006/relationships/hyperlink" Target="http://www.cegaipslp.org.mx/HV2025.nsf/nombre_de_la_vista/F4895EC1117FA48206258CFC00647400/$File/Avances+EC+102-Encino+Solo-Sta+Ma+Picula.pdf" TargetMode="External"/><Relationship Id="rId7" Type="http://schemas.openxmlformats.org/officeDocument/2006/relationships/hyperlink" Target="http://www.cegaipslp.org.mx/HV2024.nsf/nombre_de_la_vista/CF76D7249DE0132E06258B7200606604/$File/Acta+Junta+de+Aclaraciones+Tam&#225;n.pdf" TargetMode="External"/><Relationship Id="rId2" Type="http://schemas.openxmlformats.org/officeDocument/2006/relationships/hyperlink" Target="http://www.cegaipslp.org.mx/HV2024.nsf/nombre_de_la_vista/D586129C8AD9885C06258AB70069E3DB/$File/Acta+de+receocion+fisica+de+los+trabajos+ejecutados.pdf" TargetMode="External"/><Relationship Id="rId16" Type="http://schemas.openxmlformats.org/officeDocument/2006/relationships/hyperlink" Target="http://www.cegaipslp.org.mx/HV2024Dos.nsf/nombre_de_la_vista/57CF28C6FDBEF1AA06258C620058B890/$File/LO-EST-247800015-3-2025+Convocatoria.pdf" TargetMode="External"/><Relationship Id="rId29" Type="http://schemas.openxmlformats.org/officeDocument/2006/relationships/hyperlink" Target="http://www.cegaipslp.org.mx/HV2025.nsf/nombre_de_la_vista/6F575A9F0E40D5BE06258CC1004AEF5F/$File/Dictamen+LO-247800015-4-2025.pdf" TargetMode="External"/><Relationship Id="rId11" Type="http://schemas.openxmlformats.org/officeDocument/2006/relationships/hyperlink" Target="http://www.cegaipslp.org.mx/HV2024.nsf/nombre_de_la_vista/1EA5D00D316BA51206258B720061C9BD/$File/CONTRATO+TAMAN-AGUA+ZARCA-SAN+FRANCISCO_compressed.pdf" TargetMode="External"/><Relationship Id="rId24" Type="http://schemas.openxmlformats.org/officeDocument/2006/relationships/hyperlink" Target="http://www.cegaipslp.org.mx/HV2024Dos.nsf/nombre_de_la_vista/E2067F75462737DB06258C6500646772/$File/Factura+o+doc+cump+fiscal.pdf" TargetMode="External"/><Relationship Id="rId32" Type="http://schemas.openxmlformats.org/officeDocument/2006/relationships/hyperlink" Target="http://www.cegaipslp.org.mx/HV2024Dos.nsf/nombre_de_la_vista/2DC2CEA5072D8AF306258C660051075E/$File/Acta+de+recepcion+fisica+de+los+trabajos+ejecutados.pdf" TargetMode="External"/><Relationship Id="rId37" Type="http://schemas.openxmlformats.org/officeDocument/2006/relationships/hyperlink" Target="http://www.cegaipslp.org.mx/HV2025.nsf/nombre_de_la_vista/DB75FC56972CA81B06258CC1004B414F/$File/Acta+de+Fallo+LO-EST-247800015-4-2024.pdf" TargetMode="External"/><Relationship Id="rId40" Type="http://schemas.openxmlformats.org/officeDocument/2006/relationships/hyperlink" Target="http://www.cegaipslp.org.mx/HV2025.nsf/nombre_de_la_vista/6D64CF11F41F285506258CA50062942F/$File/Acta+Junta+de+Aclaraciones+LO-EST-247800015-5-2025.pdf" TargetMode="External"/><Relationship Id="rId45" Type="http://schemas.openxmlformats.org/officeDocument/2006/relationships/hyperlink" Target="http://www.cegaipslp.org.mx/HV2025.nsf/nombre_de_la_vista/E47E75A8A828D62B06258CA700673F04/$File/Suspensi&#243;n.pdf" TargetMode="External"/><Relationship Id="rId53" Type="http://schemas.openxmlformats.org/officeDocument/2006/relationships/hyperlink" Target="http://www.cegaipslp.org.mx/HV2025.nsf/nombre_de_la_vista/D376DBAB271520AD06258CFC00644E3F/$File/Avances+Villa+de+Ramos+-+San+Francisco.pdf" TargetMode="External"/><Relationship Id="rId5" Type="http://schemas.openxmlformats.org/officeDocument/2006/relationships/hyperlink" Target="http://www.cegaipslp.org.mx/HV2024.nsf/nombre_de_la_vista/CBA44BC7FDFB472F06258B72005E3D3C/$File/Oficio+Suficiencia+Tam&#225;n.pdf" TargetMode="External"/><Relationship Id="rId10" Type="http://schemas.openxmlformats.org/officeDocument/2006/relationships/hyperlink" Target="http://www.cegaipslp.org.mx/HV2024.nsf/nombre_de_la_vista/FA824396BB9FB0CD06258B72006174B5/$File/Acta+de+Fallo+Tam&#225;n.pdf" TargetMode="External"/><Relationship Id="rId19" Type="http://schemas.openxmlformats.org/officeDocument/2006/relationships/hyperlink" Target="http://www.cegaipslp.org.mx/HV2025.nsf/nombre_de_la_vista/9FB74608EBF7BBE306258CC00064D51C/$File/Dictamen+LO-247800015-3-2025.pdf" TargetMode="External"/><Relationship Id="rId31" Type="http://schemas.openxmlformats.org/officeDocument/2006/relationships/hyperlink" Target="http://www.cegaipslp.org.mx/HV2025.nsf/nombre_de_la_vista/AA4483497A5F27C906258CA700675879/$File/Impacto+Urbano+y+Ambiental+2025.pdf" TargetMode="External"/><Relationship Id="rId44" Type="http://schemas.openxmlformats.org/officeDocument/2006/relationships/hyperlink" Target="http://www.cegaipslp.org.mx/HV2025.nsf/nombre_de_la_vista/F07BBBE71D6721E606258CDC006E841D/$File/Contrato+Santa+Mar&#237;a+P&#237;cula.pdf" TargetMode="External"/><Relationship Id="rId52" Type="http://schemas.openxmlformats.org/officeDocument/2006/relationships/hyperlink" Target="http://www.cegaipslp.org.mx/HV2025.nsf/nombre_de_la_vista/F76CDF9D0F0B8BF106258CFC006427CA/$File/Avances+Agua+Buena+-+San+Jeronimo.pdf" TargetMode="External"/><Relationship Id="rId4" Type="http://schemas.openxmlformats.org/officeDocument/2006/relationships/hyperlink" Target="http://www.cegaipslp.org.mx/HV2024.nsf/nombre_de_la_vista/35AD9E2029EA4C5D06258B5B00571E4C/$File/Factura.pdf" TargetMode="External"/><Relationship Id="rId9" Type="http://schemas.openxmlformats.org/officeDocument/2006/relationships/hyperlink" Target="http://www.cegaipslp.org.mx/HV2024.nsf/nombre_de_la_vista/DEF9BF11E049F65F06258B7200615F69/$File/Dictamen+Tam&#225;n+(2).pdf" TargetMode="External"/><Relationship Id="rId14" Type="http://schemas.openxmlformats.org/officeDocument/2006/relationships/hyperlink" Target="http://www.cegaipslp.org.mx/HV2025.nsf/nombre_de_la_vista/6EAFED0BA35CFF1006258CFC0063E6C6/$File/Avances+Taman-Agua+Zarca.pdf" TargetMode="External"/><Relationship Id="rId22" Type="http://schemas.openxmlformats.org/officeDocument/2006/relationships/hyperlink" Target="http://www.cegaipslp.org.mx/HV2024Dos.nsf/nombre_de_la_vista/9EEA396B1BBAA2D606258C650063E245/$File/Acta+de+recepcion+fisica+de+los+trabajos+ejecutados.pdf" TargetMode="External"/><Relationship Id="rId27" Type="http://schemas.openxmlformats.org/officeDocument/2006/relationships/hyperlink" Target="http://www.cegaipslp.org.mx/HV2024Dos.nsf/nombre_de_la_vista/B5DD56E791D55C5F06258C6500722CE0/$File/LO-EST-247800015-4-2025+Junta+Aclaraciones+Anexos.pdf" TargetMode="External"/><Relationship Id="rId30" Type="http://schemas.openxmlformats.org/officeDocument/2006/relationships/hyperlink" Target="http://www.cegaipslp.org.mx/HV2024Dos.nsf/nombre_de_la_vista/2A36C4564EC24AEB06258C66004F7D0B/$File/Suspensi&#243;n.pdf" TargetMode="External"/><Relationship Id="rId35" Type="http://schemas.openxmlformats.org/officeDocument/2006/relationships/hyperlink" Target="http://www.cegaipslp.org.mx/HV2025.nsf/nombre_de_la_vista/58A49406FE0AEDD906258CBD005D5299/$File/Contrato+San+Jeronimo.pdf" TargetMode="External"/><Relationship Id="rId43" Type="http://schemas.openxmlformats.org/officeDocument/2006/relationships/hyperlink" Target="http://www.cegaipslp.org.mx/HV2025.nsf/nombre_de_la_vista/7810491E0535D6E706258CDE0064BFC6/$File/Acta+de+Fallo+LO-EST-207800015-5-2025.pdf" TargetMode="External"/><Relationship Id="rId48" Type="http://schemas.openxmlformats.org/officeDocument/2006/relationships/hyperlink" Target="http://www.cegaipslp.org.mx/HV2025.nsf/nombre_de_la_vista/F1AD180D8DBB513006258CA700686996/$File/Finiquito+2025.pdf" TargetMode="External"/><Relationship Id="rId56" Type="http://schemas.openxmlformats.org/officeDocument/2006/relationships/hyperlink" Target="http://www.cegaipslp.org.mx/HV2025.nsf/nombre_de_la_vista/F4895EC1117FA48206258CFC00647400/$File/Avances+EC+102-Encino+Solo-Sta+Ma+Picula.pdf" TargetMode="External"/><Relationship Id="rId8" Type="http://schemas.openxmlformats.org/officeDocument/2006/relationships/hyperlink" Target="http://www.cegaipslp.org.mx/HV2024.nsf/nombre_de_la_vista/9893956DC5EA78C606258B7200607103/$File/Acta+de+presentaci&#243;n+Tam&#225;n.pdf" TargetMode="External"/><Relationship Id="rId51" Type="http://schemas.openxmlformats.org/officeDocument/2006/relationships/hyperlink" Target="http://www.cegaipslp.org.mx/HV2025.nsf/nombre_de_la_vista/F76CDF9D0F0B8BF106258CFC006427CA/$File/Avances+Agua+Buena+-+San+Jeronimo.pdf" TargetMode="External"/><Relationship Id="rId3" Type="http://schemas.openxmlformats.org/officeDocument/2006/relationships/hyperlink" Target="http://www.cegaipslp.org.mx/HV2021Tres.nsf/nombre_de_la_vista/06FB5134E73C3DCF862587E500692121/$File/FINIQUITO.pdf" TargetMode="External"/><Relationship Id="rId12" Type="http://schemas.openxmlformats.org/officeDocument/2006/relationships/hyperlink" Target="http://www.cegaipslp.org.mx/HV2022.nsf/nombre_de_la_vista/2F2AE862E18346F0862588540063B73A/$File/SUSPENSION.pdf" TargetMode="External"/><Relationship Id="rId17" Type="http://schemas.openxmlformats.org/officeDocument/2006/relationships/hyperlink" Target="http://www.cegaipslp.org.mx/HV2024Dos.nsf/nombre_de_la_vista/42587F5D5BE5617E06258C650056C3F2/$File/LO-EST-247800015-3-2025+Junta+de+Aclaraciones+y+anexo.pdf" TargetMode="External"/><Relationship Id="rId25" Type="http://schemas.openxmlformats.org/officeDocument/2006/relationships/hyperlink" Target="http://www.cegaipslp.org.mx/HV2024Dos.nsf/nombre_de_la_vista/1FE6C3D8D346BE7806258C65006E0406/$File/Oficio+Suficiencia+Presupuestal.pdf" TargetMode="External"/><Relationship Id="rId33" Type="http://schemas.openxmlformats.org/officeDocument/2006/relationships/hyperlink" Target="http://www.cegaipslp.org.mx/HV2024Dos.nsf/nombre_de_la_vista/8F0E0F7042AE093506258C6600511BE2/$File/Finiquito.pdf" TargetMode="External"/><Relationship Id="rId38" Type="http://schemas.openxmlformats.org/officeDocument/2006/relationships/hyperlink" Target="http://www.cegaipslp.org.mx/HV2025.nsf/nombre_de_la_vista/AA5E50CD7631C41106258CA5005BE4F3/$File/oficio+de+aprobacion.pdf" TargetMode="External"/><Relationship Id="rId46" Type="http://schemas.openxmlformats.org/officeDocument/2006/relationships/hyperlink" Target="http://www.cegaipslp.org.mx/HV2025.nsf/nombre_de_la_vista/AA4483497A5F27C906258CA700675879/$File/Impacto+Urbano+y+Ambiental+2025.pdf" TargetMode="External"/><Relationship Id="rId20" Type="http://schemas.openxmlformats.org/officeDocument/2006/relationships/hyperlink" Target="http://www.cegaipslp.org.mx/HV2024Dos.nsf/nombre_de_la_vista/13022DAF6EE18A8706258C65005B2D2E/$File/Suspensi&#243;n.pdf" TargetMode="External"/><Relationship Id="rId41" Type="http://schemas.openxmlformats.org/officeDocument/2006/relationships/hyperlink" Target="http://www.cegaipslp.org.mx/HV2025.nsf/nombre_de_la_vista/BF5DAABE261FF34B06258CA700555EEC/$File/Apertura.pdf" TargetMode="External"/><Relationship Id="rId54" Type="http://schemas.openxmlformats.org/officeDocument/2006/relationships/hyperlink" Target="http://www.cegaipslp.org.mx/HV2025.nsf/nombre_de_la_vista/D376DBAB271520AD06258CFC00644E3F/$File/Avances+Villa+de+Ramos+-+San+Francisco.pdf" TargetMode="External"/><Relationship Id="rId1" Type="http://schemas.openxmlformats.org/officeDocument/2006/relationships/hyperlink" Target="http://www.cegaipslp.org.mx/HV2022.nsf/nombre_de_la_vista/07000A1596164FE9862588540063E212/$File/IMPACTO+URBANO.pdf" TargetMode="External"/><Relationship Id="rId6" Type="http://schemas.openxmlformats.org/officeDocument/2006/relationships/hyperlink" Target="http://www.cegaipslp.org.mx/HV2024.nsf/nombre_de_la_vista/8C51C93CC140493E06258B72005ED7B4/$File/Resumen+de+Convocatoria+Tam&#225;n.pdf" TargetMode="External"/><Relationship Id="rId15" Type="http://schemas.openxmlformats.org/officeDocument/2006/relationships/hyperlink" Target="http://www.cegaipslp.org.mx/HV2024Dos.nsf/nombre_de_la_vista/B0DC896705B0332F06258C61006E22DD/$File/Oficio+de+aprobacion.pdf" TargetMode="External"/><Relationship Id="rId23" Type="http://schemas.openxmlformats.org/officeDocument/2006/relationships/hyperlink" Target="http://www.cegaipslp.org.mx/HV2024Dos.nsf/nombre_de_la_vista/4E7E34E297C3338106258C6500641BE8/$File/Finiquito.pdf" TargetMode="External"/><Relationship Id="rId28" Type="http://schemas.openxmlformats.org/officeDocument/2006/relationships/hyperlink" Target="http://www.cegaipslp.org.mx/HV2024Dos.nsf/nombre_de_la_vista/1E1021F6036B7AA506258C650073C54D/$File/LO-EST-247800015-4-2025+Acta+de+Apertura.pdf" TargetMode="External"/><Relationship Id="rId36" Type="http://schemas.openxmlformats.org/officeDocument/2006/relationships/hyperlink" Target="http://www.cegaipslp.org.mx/HV2025.nsf/nombre_de_la_vista/988457AA41CBF4D706258CC0006D9610/$File/Contrato+Villa+de+Ramos.pdf" TargetMode="External"/><Relationship Id="rId49" Type="http://schemas.openxmlformats.org/officeDocument/2006/relationships/hyperlink" Target="http://www.cegaipslp.org.mx/HV2025.nsf/nombre_de_la_vista/820121E3D2E2311A06258CA700687A3B/$File/factura+20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2.nsf/nombre_de_la_vista/73E05BA5140C02D686258854006471DA/$File/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6"/>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customWidth="1"/>
    <col min="7" max="7" width="38.42578125" customWidth="1"/>
    <col min="8" max="8" width="42.5703125" customWidth="1"/>
    <col min="9" max="9" width="61" customWidth="1"/>
    <col min="10" max="10" width="60.5703125" customWidth="1"/>
    <col min="11" max="12" width="46" customWidth="1"/>
    <col min="13" max="13" width="32.5703125" customWidth="1"/>
    <col min="14" max="14" width="72.5703125" bestFit="1" customWidth="1"/>
    <col min="15" max="15" width="136" customWidth="1"/>
    <col min="16" max="16" width="43.7109375" customWidth="1"/>
    <col min="17" max="17" width="129.7109375" customWidth="1"/>
    <col min="18" max="18" width="89.42578125" customWidth="1"/>
    <col min="19" max="19" width="78.42578125" customWidth="1"/>
    <col min="20" max="20" width="78.85546875" customWidth="1"/>
    <col min="21" max="21" width="65.7109375" customWidth="1"/>
    <col min="22" max="22" width="106.140625" customWidth="1"/>
    <col min="23" max="23" width="54.85546875" customWidth="1"/>
    <col min="24" max="24" width="58.5703125" customWidth="1"/>
    <col min="25" max="25" width="60.42578125" customWidth="1"/>
    <col min="26" max="26" width="14" customWidth="1"/>
    <col min="27" max="27" width="25" customWidth="1"/>
    <col min="28" max="28" width="52.42578125" hidden="1" customWidth="1"/>
    <col min="29" max="29" width="108.85546875" hidden="1" customWidth="1"/>
    <col min="30" max="30" width="78.28515625" customWidth="1"/>
    <col min="31" max="31" width="72.42578125" customWidth="1"/>
    <col min="32" max="32" width="69.7109375" customWidth="1"/>
    <col min="33" max="33" width="79.28515625" customWidth="1"/>
    <col min="34" max="34" width="83.28515625" customWidth="1"/>
    <col min="35" max="35" width="77.7109375" customWidth="1"/>
    <col min="36" max="36" width="73.28515625" customWidth="1"/>
    <col min="37" max="37" width="75.28515625" customWidth="1"/>
    <col min="38" max="38" width="72.42578125" customWidth="1"/>
    <col min="39" max="39" width="85.5703125" customWidth="1"/>
    <col min="40" max="40" width="81.28515625" customWidth="1"/>
    <col min="41" max="41" width="92.28515625" customWidth="1"/>
    <col min="42" max="42" width="67.42578125" customWidth="1"/>
    <col min="43" max="43" width="76.85546875" customWidth="1"/>
    <col min="44" max="44" width="79.28515625" customWidth="1"/>
    <col min="45" max="45" width="77.5703125" customWidth="1"/>
    <col min="46" max="46" width="80.140625" customWidth="1"/>
    <col min="47" max="47" width="126.42578125" customWidth="1"/>
    <col min="48" max="48" width="97.85546875" customWidth="1"/>
    <col min="49" max="49" width="19.42578125" customWidth="1"/>
    <col min="50" max="50" width="31.140625" customWidth="1"/>
    <col min="51" max="51" width="30.85546875" customWidth="1"/>
    <col min="52" max="52" width="49.28515625" customWidth="1"/>
    <col min="53" max="53" width="48.28515625" customWidth="1"/>
    <col min="54" max="54" width="50.42578125" customWidth="1"/>
    <col min="55" max="55" width="37.140625" customWidth="1"/>
    <col min="56" max="56" width="47.28515625" customWidth="1"/>
    <col min="57" max="57" width="44" customWidth="1"/>
    <col min="58" max="58" width="44.42578125" customWidth="1"/>
    <col min="59" max="59" width="14.42578125" customWidth="1"/>
    <col min="60" max="60" width="35.28515625" customWidth="1"/>
    <col min="61" max="61" width="13.5703125" customWidth="1"/>
    <col min="62" max="62" width="17.140625" customWidth="1"/>
    <col min="63" max="63" width="105.7109375" customWidth="1"/>
    <col min="64" max="64" width="41.140625" customWidth="1"/>
    <col min="65" max="65" width="43.28515625" customWidth="1"/>
    <col min="66" max="66" width="77.85546875" customWidth="1"/>
    <col min="67" max="67" width="86.42578125" customWidth="1"/>
    <col min="68" max="68" width="46" customWidth="1"/>
    <col min="69" max="69" width="36.140625" customWidth="1"/>
    <col min="70" max="70" width="22.28515625" customWidth="1"/>
    <col min="71" max="71" width="46.5703125" customWidth="1"/>
    <col min="72" max="72" width="44.5703125" customWidth="1"/>
    <col min="73" max="73" width="41.28515625" customWidth="1"/>
    <col min="74" max="74" width="92.5703125" customWidth="1"/>
    <col min="75" max="75" width="82" customWidth="1"/>
    <col min="76" max="76" width="51.140625" customWidth="1"/>
    <col min="77" max="77" width="54.28515625" customWidth="1"/>
    <col min="78" max="78" width="46" customWidth="1"/>
    <col min="79" max="79" width="57"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3" t="s">
        <v>1</v>
      </c>
      <c r="B2" s="14"/>
      <c r="C2" s="14"/>
      <c r="D2" s="13" t="s">
        <v>2</v>
      </c>
      <c r="E2" s="14"/>
      <c r="F2" s="14"/>
      <c r="G2" s="13" t="s">
        <v>3</v>
      </c>
      <c r="H2" s="14"/>
      <c r="I2" s="14"/>
    </row>
    <row r="3" spans="1:87" x14ac:dyDescent="0.25">
      <c r="A3" s="15" t="s">
        <v>4</v>
      </c>
      <c r="B3" s="14"/>
      <c r="C3" s="14"/>
      <c r="D3" s="15" t="s">
        <v>5</v>
      </c>
      <c r="E3" s="14"/>
      <c r="F3" s="14"/>
      <c r="G3" s="15" t="s">
        <v>6</v>
      </c>
      <c r="H3" s="14"/>
      <c r="I3" s="14"/>
      <c r="CB3" s="5"/>
      <c r="CC3" s="5"/>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3" t="s">
        <v>103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c r="CC6" s="14"/>
      <c r="CD6" s="14"/>
      <c r="CE6" s="14"/>
      <c r="CF6" s="14"/>
      <c r="CG6" s="14"/>
      <c r="CH6" s="14"/>
      <c r="CI6" s="1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45870</v>
      </c>
      <c r="C8" s="3">
        <v>45900</v>
      </c>
      <c r="D8" t="s">
        <v>191</v>
      </c>
      <c r="E8" t="s">
        <v>195</v>
      </c>
      <c r="F8" t="s">
        <v>200</v>
      </c>
      <c r="G8" t="s">
        <v>412</v>
      </c>
      <c r="H8" t="s">
        <v>203</v>
      </c>
      <c r="I8" t="s">
        <v>361</v>
      </c>
      <c r="J8" s="7" t="s">
        <v>413</v>
      </c>
      <c r="K8">
        <v>1</v>
      </c>
      <c r="L8" s="7" t="s">
        <v>414</v>
      </c>
      <c r="M8" s="3">
        <v>45407</v>
      </c>
      <c r="N8" t="s">
        <v>415</v>
      </c>
      <c r="O8">
        <v>1</v>
      </c>
      <c r="P8" s="3">
        <v>45425</v>
      </c>
      <c r="Q8">
        <v>1</v>
      </c>
      <c r="R8">
        <v>1</v>
      </c>
      <c r="S8" s="7" t="s">
        <v>416</v>
      </c>
      <c r="T8" s="7" t="s">
        <v>417</v>
      </c>
      <c r="U8" s="7" t="s">
        <v>418</v>
      </c>
      <c r="V8" s="7" t="s">
        <v>419</v>
      </c>
      <c r="W8" t="s">
        <v>362</v>
      </c>
      <c r="X8" t="s">
        <v>362</v>
      </c>
      <c r="Y8" t="s">
        <v>362</v>
      </c>
      <c r="Z8" t="s">
        <v>204</v>
      </c>
      <c r="AA8" t="s">
        <v>362</v>
      </c>
      <c r="AB8">
        <v>1</v>
      </c>
      <c r="AC8" t="s">
        <v>364</v>
      </c>
      <c r="AD8" t="s">
        <v>206</v>
      </c>
      <c r="AE8" t="s">
        <v>394</v>
      </c>
      <c r="AF8">
        <v>8200</v>
      </c>
      <c r="AG8">
        <v>0</v>
      </c>
      <c r="AH8" t="s">
        <v>237</v>
      </c>
      <c r="AI8" t="s">
        <v>395</v>
      </c>
      <c r="AJ8">
        <v>240280001</v>
      </c>
      <c r="AK8" t="s">
        <v>277</v>
      </c>
      <c r="AL8">
        <v>13</v>
      </c>
      <c r="AM8" t="s">
        <v>396</v>
      </c>
      <c r="AN8">
        <v>24</v>
      </c>
      <c r="AO8" t="s">
        <v>277</v>
      </c>
      <c r="AP8">
        <v>79250</v>
      </c>
      <c r="AQ8" t="s">
        <v>366</v>
      </c>
      <c r="AR8" t="s">
        <v>366</v>
      </c>
      <c r="AS8" t="s">
        <v>366</v>
      </c>
      <c r="AT8">
        <v>0</v>
      </c>
      <c r="AU8" t="s">
        <v>399</v>
      </c>
      <c r="AV8" t="s">
        <v>397</v>
      </c>
      <c r="AW8" t="s">
        <v>398</v>
      </c>
      <c r="AX8" t="s">
        <v>397</v>
      </c>
      <c r="AY8" t="s">
        <v>420</v>
      </c>
      <c r="AZ8" s="3">
        <v>45446</v>
      </c>
      <c r="BA8" s="3">
        <v>45447</v>
      </c>
      <c r="BB8" s="3">
        <v>45626</v>
      </c>
      <c r="BC8">
        <v>77035600.459999993</v>
      </c>
      <c r="BD8">
        <v>89361296.530000001</v>
      </c>
      <c r="BE8">
        <v>89361296.530000001</v>
      </c>
      <c r="BF8">
        <v>89361296.530000001</v>
      </c>
      <c r="BG8" t="s">
        <v>400</v>
      </c>
      <c r="BH8" t="s">
        <v>400</v>
      </c>
      <c r="BI8" t="s">
        <v>401</v>
      </c>
      <c r="BJ8" t="s">
        <v>415</v>
      </c>
      <c r="BK8">
        <v>0</v>
      </c>
      <c r="BL8" s="3">
        <v>45447</v>
      </c>
      <c r="BM8" s="3">
        <v>45626</v>
      </c>
      <c r="BN8" s="7" t="s">
        <v>421</v>
      </c>
      <c r="BO8" s="7" t="s">
        <v>402</v>
      </c>
      <c r="BP8">
        <v>1</v>
      </c>
      <c r="BQ8" t="s">
        <v>303</v>
      </c>
      <c r="BR8" t="s">
        <v>303</v>
      </c>
      <c r="BS8" t="s">
        <v>404</v>
      </c>
      <c r="BT8" t="s">
        <v>411</v>
      </c>
      <c r="BU8" t="s">
        <v>415</v>
      </c>
      <c r="BV8" s="7" t="s">
        <v>405</v>
      </c>
      <c r="BW8" t="s">
        <v>366</v>
      </c>
      <c r="BX8" t="s">
        <v>306</v>
      </c>
      <c r="BY8" t="s">
        <v>203</v>
      </c>
      <c r="BZ8">
        <v>1</v>
      </c>
      <c r="CA8" t="s">
        <v>406</v>
      </c>
      <c r="CB8" s="7" t="s">
        <v>500</v>
      </c>
      <c r="CC8" s="7" t="s">
        <v>500</v>
      </c>
      <c r="CD8" s="7" t="s">
        <v>407</v>
      </c>
      <c r="CE8" s="7" t="s">
        <v>408</v>
      </c>
      <c r="CF8" s="7" t="s">
        <v>409</v>
      </c>
      <c r="CG8" t="s">
        <v>398</v>
      </c>
      <c r="CH8" s="3">
        <v>45910</v>
      </c>
      <c r="CI8" t="s">
        <v>410</v>
      </c>
    </row>
    <row r="9" spans="1:87" x14ac:dyDescent="0.25">
      <c r="A9">
        <v>2025</v>
      </c>
      <c r="B9" s="3">
        <v>45870</v>
      </c>
      <c r="C9" s="3">
        <v>45900</v>
      </c>
      <c r="D9" t="s">
        <v>191</v>
      </c>
      <c r="E9" t="s">
        <v>195</v>
      </c>
      <c r="F9" t="s">
        <v>200</v>
      </c>
      <c r="G9" t="s">
        <v>423</v>
      </c>
      <c r="H9" t="s">
        <v>203</v>
      </c>
      <c r="I9" t="s">
        <v>361</v>
      </c>
      <c r="J9" s="7" t="s">
        <v>424</v>
      </c>
      <c r="K9">
        <v>2</v>
      </c>
      <c r="L9" s="7" t="s">
        <v>425</v>
      </c>
      <c r="M9" s="3">
        <v>45727</v>
      </c>
      <c r="N9" t="s">
        <v>426</v>
      </c>
      <c r="O9">
        <v>2</v>
      </c>
      <c r="P9" s="3">
        <v>45425</v>
      </c>
      <c r="Q9">
        <v>2</v>
      </c>
      <c r="R9">
        <v>2</v>
      </c>
      <c r="S9" s="7" t="s">
        <v>427</v>
      </c>
      <c r="T9" s="7" t="s">
        <v>428</v>
      </c>
      <c r="U9" s="7" t="s">
        <v>489</v>
      </c>
      <c r="V9" s="7" t="s">
        <v>490</v>
      </c>
      <c r="W9" t="s">
        <v>362</v>
      </c>
      <c r="X9" t="s">
        <v>362</v>
      </c>
      <c r="Y9" t="s">
        <v>362</v>
      </c>
      <c r="Z9" t="s">
        <v>204</v>
      </c>
      <c r="AA9" t="s">
        <v>362</v>
      </c>
      <c r="AB9">
        <v>1</v>
      </c>
      <c r="AC9" t="s">
        <v>364</v>
      </c>
      <c r="AD9" t="s">
        <v>206</v>
      </c>
      <c r="AE9" t="s">
        <v>394</v>
      </c>
      <c r="AF9">
        <v>8200</v>
      </c>
      <c r="AG9">
        <v>0</v>
      </c>
      <c r="AH9" t="s">
        <v>237</v>
      </c>
      <c r="AI9" t="s">
        <v>395</v>
      </c>
      <c r="AJ9">
        <v>240280001</v>
      </c>
      <c r="AK9" t="s">
        <v>277</v>
      </c>
      <c r="AL9">
        <v>13</v>
      </c>
      <c r="AM9" t="s">
        <v>396</v>
      </c>
      <c r="AN9">
        <v>24</v>
      </c>
      <c r="AO9" t="s">
        <v>277</v>
      </c>
      <c r="AP9">
        <v>79250</v>
      </c>
      <c r="AQ9" t="s">
        <v>366</v>
      </c>
      <c r="AR9" t="s">
        <v>366</v>
      </c>
      <c r="AS9" t="s">
        <v>366</v>
      </c>
      <c r="AT9">
        <v>0</v>
      </c>
      <c r="AU9" t="s">
        <v>399</v>
      </c>
      <c r="AV9" t="s">
        <v>397</v>
      </c>
      <c r="AW9" t="s">
        <v>398</v>
      </c>
      <c r="AX9" t="s">
        <v>397</v>
      </c>
      <c r="AY9" t="s">
        <v>494</v>
      </c>
      <c r="AZ9" s="3">
        <v>45761</v>
      </c>
      <c r="BA9" s="3">
        <v>45762</v>
      </c>
      <c r="BB9" s="3">
        <v>45881</v>
      </c>
      <c r="BC9">
        <v>26034143.059999999</v>
      </c>
      <c r="BD9">
        <v>30199605.949999999</v>
      </c>
      <c r="BE9">
        <v>30199605.949999999</v>
      </c>
      <c r="BF9">
        <v>30199605.949999999</v>
      </c>
      <c r="BG9" t="s">
        <v>400</v>
      </c>
      <c r="BH9" t="s">
        <v>400</v>
      </c>
      <c r="BI9" t="s">
        <v>401</v>
      </c>
      <c r="BJ9" t="s">
        <v>426</v>
      </c>
      <c r="BK9">
        <v>0</v>
      </c>
      <c r="BL9" s="3">
        <v>45762</v>
      </c>
      <c r="BM9" s="3">
        <v>45881</v>
      </c>
      <c r="BN9" s="7" t="s">
        <v>488</v>
      </c>
      <c r="BO9" s="7" t="s">
        <v>429</v>
      </c>
      <c r="BP9">
        <v>1</v>
      </c>
      <c r="BQ9" t="s">
        <v>303</v>
      </c>
      <c r="BR9" t="s">
        <v>303</v>
      </c>
      <c r="BS9" t="s">
        <v>404</v>
      </c>
      <c r="BT9" t="s">
        <v>430</v>
      </c>
      <c r="BU9" t="s">
        <v>426</v>
      </c>
      <c r="BV9" s="7" t="s">
        <v>431</v>
      </c>
      <c r="BW9" t="s">
        <v>366</v>
      </c>
      <c r="BX9" t="s">
        <v>306</v>
      </c>
      <c r="BY9" t="s">
        <v>203</v>
      </c>
      <c r="BZ9">
        <v>1</v>
      </c>
      <c r="CA9" t="s">
        <v>406</v>
      </c>
      <c r="CB9" s="7" t="s">
        <v>501</v>
      </c>
      <c r="CC9" s="7" t="s">
        <v>501</v>
      </c>
      <c r="CD9" s="7" t="s">
        <v>432</v>
      </c>
      <c r="CE9" s="7" t="s">
        <v>433</v>
      </c>
      <c r="CF9" s="7" t="s">
        <v>434</v>
      </c>
      <c r="CG9" t="s">
        <v>398</v>
      </c>
      <c r="CH9" s="3">
        <v>45910</v>
      </c>
      <c r="CI9" t="s">
        <v>435</v>
      </c>
    </row>
    <row r="10" spans="1:87" x14ac:dyDescent="0.25">
      <c r="A10">
        <v>2025</v>
      </c>
      <c r="B10" s="3">
        <v>45870</v>
      </c>
      <c r="C10" s="3">
        <v>45900</v>
      </c>
      <c r="D10" t="s">
        <v>191</v>
      </c>
      <c r="E10" t="s">
        <v>195</v>
      </c>
      <c r="F10" t="s">
        <v>200</v>
      </c>
      <c r="G10" t="s">
        <v>436</v>
      </c>
      <c r="H10" t="s">
        <v>203</v>
      </c>
      <c r="I10" t="s">
        <v>437</v>
      </c>
      <c r="J10" s="8" t="s">
        <v>438</v>
      </c>
      <c r="K10">
        <v>3</v>
      </c>
      <c r="L10" s="8" t="s">
        <v>439</v>
      </c>
      <c r="M10" s="3">
        <v>45729</v>
      </c>
      <c r="N10" t="s">
        <v>440</v>
      </c>
      <c r="O10">
        <v>3</v>
      </c>
      <c r="P10" s="3">
        <v>45740</v>
      </c>
      <c r="Q10">
        <v>3</v>
      </c>
      <c r="R10">
        <v>3</v>
      </c>
      <c r="S10" s="8" t="s">
        <v>441</v>
      </c>
      <c r="T10" s="8" t="s">
        <v>442</v>
      </c>
      <c r="U10" s="7" t="s">
        <v>492</v>
      </c>
      <c r="V10" s="7" t="s">
        <v>493</v>
      </c>
      <c r="W10" t="s">
        <v>448</v>
      </c>
      <c r="X10" t="s">
        <v>448</v>
      </c>
      <c r="Y10" t="s">
        <v>448</v>
      </c>
      <c r="Z10" t="s">
        <v>204</v>
      </c>
      <c r="AA10" t="s">
        <v>448</v>
      </c>
      <c r="AB10">
        <v>1</v>
      </c>
      <c r="AC10" t="s">
        <v>449</v>
      </c>
      <c r="AD10" t="s">
        <v>217</v>
      </c>
      <c r="AE10" t="s">
        <v>462</v>
      </c>
      <c r="AF10">
        <v>1291</v>
      </c>
      <c r="AG10">
        <v>0</v>
      </c>
      <c r="AH10" t="s">
        <v>246</v>
      </c>
      <c r="AI10" t="s">
        <v>463</v>
      </c>
      <c r="AJ10" s="6" t="s">
        <v>466</v>
      </c>
      <c r="AK10" t="s">
        <v>464</v>
      </c>
      <c r="AL10">
        <v>101</v>
      </c>
      <c r="AM10" t="s">
        <v>464</v>
      </c>
      <c r="AN10" s="6" t="s">
        <v>465</v>
      </c>
      <c r="AO10" t="s">
        <v>290</v>
      </c>
      <c r="AP10">
        <v>29065</v>
      </c>
      <c r="AQ10" t="s">
        <v>366</v>
      </c>
      <c r="AR10" t="s">
        <v>366</v>
      </c>
      <c r="AS10" t="s">
        <v>366</v>
      </c>
      <c r="AT10">
        <v>0</v>
      </c>
      <c r="AU10" t="s">
        <v>399</v>
      </c>
      <c r="AV10" t="s">
        <v>397</v>
      </c>
      <c r="AW10" t="s">
        <v>398</v>
      </c>
      <c r="AX10" t="s">
        <v>397</v>
      </c>
      <c r="AY10" t="s">
        <v>495</v>
      </c>
      <c r="AZ10" s="3">
        <v>45769</v>
      </c>
      <c r="BA10" s="3">
        <v>45770</v>
      </c>
      <c r="BB10" s="3">
        <v>45889</v>
      </c>
      <c r="BC10">
        <v>22523354.719999999</v>
      </c>
      <c r="BD10">
        <v>26127091.48</v>
      </c>
      <c r="BE10">
        <v>26127091.48</v>
      </c>
      <c r="BF10">
        <v>26127091.48</v>
      </c>
      <c r="BG10" t="s">
        <v>400</v>
      </c>
      <c r="BH10" t="s">
        <v>400</v>
      </c>
      <c r="BI10" t="s">
        <v>401</v>
      </c>
      <c r="BJ10" t="s">
        <v>440</v>
      </c>
      <c r="BK10">
        <v>0</v>
      </c>
      <c r="BL10" s="3">
        <v>45770</v>
      </c>
      <c r="BM10" s="3">
        <v>45889</v>
      </c>
      <c r="BN10" s="7" t="s">
        <v>491</v>
      </c>
      <c r="BO10" s="7" t="s">
        <v>443</v>
      </c>
      <c r="BP10">
        <v>1</v>
      </c>
      <c r="BQ10" t="s">
        <v>303</v>
      </c>
      <c r="BR10" t="s">
        <v>303</v>
      </c>
      <c r="BS10" t="s">
        <v>404</v>
      </c>
      <c r="BT10" t="s">
        <v>444</v>
      </c>
      <c r="BU10" t="s">
        <v>440</v>
      </c>
      <c r="BV10" s="7" t="s">
        <v>484</v>
      </c>
      <c r="BW10" t="s">
        <v>366</v>
      </c>
      <c r="BX10" t="s">
        <v>306</v>
      </c>
      <c r="BY10" t="s">
        <v>203</v>
      </c>
      <c r="BZ10">
        <v>1</v>
      </c>
      <c r="CA10" t="s">
        <v>406</v>
      </c>
      <c r="CB10" s="7" t="s">
        <v>502</v>
      </c>
      <c r="CC10" s="7" t="s">
        <v>502</v>
      </c>
      <c r="CD10" s="7" t="s">
        <v>445</v>
      </c>
      <c r="CE10" s="7" t="s">
        <v>446</v>
      </c>
      <c r="CF10" s="7" t="s">
        <v>447</v>
      </c>
      <c r="CG10" t="s">
        <v>398</v>
      </c>
      <c r="CH10" s="3">
        <v>45910</v>
      </c>
      <c r="CI10" t="s">
        <v>435</v>
      </c>
    </row>
    <row r="11" spans="1:87" x14ac:dyDescent="0.25">
      <c r="A11">
        <v>2025</v>
      </c>
      <c r="B11" s="3">
        <v>45870</v>
      </c>
      <c r="C11" s="3">
        <v>45900</v>
      </c>
      <c r="D11" t="s">
        <v>191</v>
      </c>
      <c r="E11" t="s">
        <v>195</v>
      </c>
      <c r="F11" t="s">
        <v>200</v>
      </c>
      <c r="G11" t="s">
        <v>467</v>
      </c>
      <c r="H11" t="s">
        <v>203</v>
      </c>
      <c r="I11" t="s">
        <v>437</v>
      </c>
      <c r="J11" s="7" t="s">
        <v>479</v>
      </c>
      <c r="K11">
        <v>4</v>
      </c>
      <c r="L11" s="7" t="s">
        <v>480</v>
      </c>
      <c r="M11" s="3">
        <v>45797</v>
      </c>
      <c r="N11" t="s">
        <v>468</v>
      </c>
      <c r="O11">
        <v>4</v>
      </c>
      <c r="P11" s="3">
        <v>45805</v>
      </c>
      <c r="Q11">
        <v>4</v>
      </c>
      <c r="R11">
        <v>4</v>
      </c>
      <c r="S11" s="7" t="s">
        <v>481</v>
      </c>
      <c r="T11" s="7" t="s">
        <v>482</v>
      </c>
      <c r="U11" s="7" t="s">
        <v>499</v>
      </c>
      <c r="V11" s="7" t="s">
        <v>498</v>
      </c>
      <c r="W11" t="s">
        <v>362</v>
      </c>
      <c r="X11" t="s">
        <v>362</v>
      </c>
      <c r="Y11" t="s">
        <v>362</v>
      </c>
      <c r="Z11" t="s">
        <v>204</v>
      </c>
      <c r="AA11" t="s">
        <v>362</v>
      </c>
      <c r="AB11">
        <v>1</v>
      </c>
      <c r="AC11" t="s">
        <v>364</v>
      </c>
      <c r="AD11" t="s">
        <v>206</v>
      </c>
      <c r="AE11" t="s">
        <v>394</v>
      </c>
      <c r="AF11">
        <v>8200</v>
      </c>
      <c r="AG11">
        <v>0</v>
      </c>
      <c r="AH11" t="s">
        <v>237</v>
      </c>
      <c r="AI11" t="s">
        <v>395</v>
      </c>
      <c r="AJ11">
        <v>240280001</v>
      </c>
      <c r="AK11" t="s">
        <v>277</v>
      </c>
      <c r="AL11">
        <v>13</v>
      </c>
      <c r="AM11" t="s">
        <v>396</v>
      </c>
      <c r="AN11">
        <v>24</v>
      </c>
      <c r="AO11" t="s">
        <v>277</v>
      </c>
      <c r="AP11">
        <v>79250</v>
      </c>
      <c r="AQ11" t="s">
        <v>366</v>
      </c>
      <c r="AR11" t="s">
        <v>366</v>
      </c>
      <c r="AS11" t="s">
        <v>366</v>
      </c>
      <c r="AT11">
        <v>0</v>
      </c>
      <c r="AU11" t="s">
        <v>399</v>
      </c>
      <c r="AV11" t="s">
        <v>397</v>
      </c>
      <c r="AW11" t="s">
        <v>398</v>
      </c>
      <c r="AX11" t="s">
        <v>397</v>
      </c>
      <c r="AY11" t="s">
        <v>496</v>
      </c>
      <c r="AZ11" s="3">
        <v>45833</v>
      </c>
      <c r="BA11" s="3">
        <v>45834</v>
      </c>
      <c r="BB11" s="3">
        <v>45933</v>
      </c>
      <c r="BC11">
        <v>18101734.190000001</v>
      </c>
      <c r="BD11">
        <v>20998011.66</v>
      </c>
      <c r="BE11">
        <v>20998011.66</v>
      </c>
      <c r="BF11">
        <v>20998011.66</v>
      </c>
      <c r="BG11" t="s">
        <v>400</v>
      </c>
      <c r="BH11" t="s">
        <v>400</v>
      </c>
      <c r="BI11" t="s">
        <v>401</v>
      </c>
      <c r="BJ11" t="s">
        <v>468</v>
      </c>
      <c r="BK11">
        <v>0</v>
      </c>
      <c r="BL11" s="3">
        <v>45834</v>
      </c>
      <c r="BM11" s="3">
        <v>45933</v>
      </c>
      <c r="BN11" s="7" t="s">
        <v>497</v>
      </c>
      <c r="BO11" s="7" t="s">
        <v>483</v>
      </c>
      <c r="BP11">
        <v>1</v>
      </c>
      <c r="BQ11" t="s">
        <v>303</v>
      </c>
      <c r="BR11" t="s">
        <v>303</v>
      </c>
      <c r="BS11" t="s">
        <v>404</v>
      </c>
      <c r="BT11" t="s">
        <v>478</v>
      </c>
      <c r="BU11" t="s">
        <v>468</v>
      </c>
      <c r="BV11" s="7" t="s">
        <v>484</v>
      </c>
      <c r="BW11" t="s">
        <v>366</v>
      </c>
      <c r="BX11" t="s">
        <v>306</v>
      </c>
      <c r="BY11" t="s">
        <v>203</v>
      </c>
      <c r="BZ11">
        <v>1</v>
      </c>
      <c r="CA11" t="s">
        <v>406</v>
      </c>
      <c r="CB11" s="7" t="s">
        <v>503</v>
      </c>
      <c r="CC11" s="7" t="s">
        <v>503</v>
      </c>
      <c r="CD11" s="7" t="s">
        <v>485</v>
      </c>
      <c r="CE11" s="7" t="s">
        <v>486</v>
      </c>
      <c r="CF11" s="7" t="s">
        <v>487</v>
      </c>
      <c r="CG11" t="s">
        <v>398</v>
      </c>
      <c r="CH11" s="3">
        <v>45910</v>
      </c>
      <c r="CI11" t="s">
        <v>435</v>
      </c>
    </row>
    <row r="12" spans="1:87" x14ac:dyDescent="0.25">
      <c r="A12">
        <v>2025</v>
      </c>
      <c r="B12" s="3">
        <v>45870</v>
      </c>
      <c r="C12" s="3">
        <v>45900</v>
      </c>
      <c r="D12" t="s">
        <v>193</v>
      </c>
      <c r="E12" t="s">
        <v>197</v>
      </c>
      <c r="F12" t="s">
        <v>200</v>
      </c>
      <c r="G12">
        <v>759</v>
      </c>
      <c r="H12" t="s">
        <v>203</v>
      </c>
      <c r="I12" t="s">
        <v>504</v>
      </c>
      <c r="J12" t="s">
        <v>505</v>
      </c>
      <c r="K12">
        <v>5</v>
      </c>
      <c r="L12" t="s">
        <v>506</v>
      </c>
      <c r="M12" s="3">
        <v>45900</v>
      </c>
      <c r="N12" t="s">
        <v>507</v>
      </c>
      <c r="O12">
        <v>5</v>
      </c>
      <c r="P12" s="3">
        <v>45900</v>
      </c>
      <c r="Q12">
        <v>5</v>
      </c>
      <c r="R12">
        <v>5</v>
      </c>
      <c r="S12" t="s">
        <v>506</v>
      </c>
      <c r="T12" t="s">
        <v>506</v>
      </c>
      <c r="U12" t="s">
        <v>506</v>
      </c>
      <c r="V12" t="s">
        <v>506</v>
      </c>
      <c r="W12" t="s">
        <v>608</v>
      </c>
      <c r="X12" t="s">
        <v>609</v>
      </c>
      <c r="Y12" t="s">
        <v>610</v>
      </c>
      <c r="Z12" t="s">
        <v>205</v>
      </c>
      <c r="AA12" t="s">
        <v>530</v>
      </c>
      <c r="AB12">
        <v>1</v>
      </c>
      <c r="AC12" t="s">
        <v>569</v>
      </c>
      <c r="AD12" t="s">
        <v>212</v>
      </c>
      <c r="AE12" t="s">
        <v>670</v>
      </c>
      <c r="AF12" s="9">
        <v>110</v>
      </c>
      <c r="AG12" s="9">
        <v>0</v>
      </c>
      <c r="AH12" t="s">
        <v>237</v>
      </c>
      <c r="AI12" t="s">
        <v>671</v>
      </c>
      <c r="AJ12">
        <v>240280001</v>
      </c>
      <c r="AK12" t="s">
        <v>277</v>
      </c>
      <c r="AL12">
        <v>28</v>
      </c>
      <c r="AM12" t="s">
        <v>277</v>
      </c>
      <c r="AN12">
        <v>24</v>
      </c>
      <c r="AO12" t="s">
        <v>277</v>
      </c>
      <c r="AP12">
        <v>78150</v>
      </c>
      <c r="AQ12" t="s">
        <v>366</v>
      </c>
      <c r="AR12" t="s">
        <v>366</v>
      </c>
      <c r="AS12" t="s">
        <v>366</v>
      </c>
      <c r="AT12">
        <v>0</v>
      </c>
      <c r="AU12" t="s">
        <v>709</v>
      </c>
      <c r="AV12" t="s">
        <v>710</v>
      </c>
      <c r="AW12" t="s">
        <v>711</v>
      </c>
      <c r="AX12" t="s">
        <v>711</v>
      </c>
      <c r="AY12">
        <v>759</v>
      </c>
      <c r="AZ12" s="3">
        <v>45900</v>
      </c>
      <c r="BA12" s="3">
        <v>45900</v>
      </c>
      <c r="BB12" s="3">
        <v>45900</v>
      </c>
      <c r="BC12" s="16">
        <f>BD12/1.16</f>
        <v>508.62068965517244</v>
      </c>
      <c r="BD12" s="16">
        <v>590</v>
      </c>
      <c r="BE12" s="16">
        <v>590</v>
      </c>
      <c r="BF12" s="16">
        <v>590</v>
      </c>
      <c r="BG12" t="s">
        <v>400</v>
      </c>
      <c r="BH12" t="s">
        <v>400</v>
      </c>
      <c r="BI12" t="s">
        <v>401</v>
      </c>
      <c r="BJ12" t="s">
        <v>507</v>
      </c>
      <c r="BK12">
        <v>0</v>
      </c>
      <c r="BL12" s="3">
        <v>45900</v>
      </c>
      <c r="BM12" s="3">
        <v>45900</v>
      </c>
      <c r="BN12" t="s">
        <v>506</v>
      </c>
      <c r="BO12" t="s">
        <v>506</v>
      </c>
      <c r="BP12">
        <v>2</v>
      </c>
      <c r="BQ12" t="s">
        <v>303</v>
      </c>
      <c r="BR12" t="s">
        <v>303</v>
      </c>
      <c r="BS12" t="s">
        <v>712</v>
      </c>
      <c r="BT12" t="s">
        <v>654</v>
      </c>
      <c r="BU12" t="s">
        <v>654</v>
      </c>
      <c r="BV12" t="s">
        <v>506</v>
      </c>
      <c r="BW12" t="s">
        <v>654</v>
      </c>
      <c r="BX12" t="s">
        <v>305</v>
      </c>
      <c r="BY12" t="s">
        <v>203</v>
      </c>
      <c r="BZ12">
        <v>1</v>
      </c>
      <c r="CA12" t="s">
        <v>713</v>
      </c>
      <c r="CB12" t="s">
        <v>506</v>
      </c>
      <c r="CC12" t="s">
        <v>506</v>
      </c>
      <c r="CD12" t="s">
        <v>506</v>
      </c>
      <c r="CE12" t="s">
        <v>506</v>
      </c>
      <c r="CF12" t="s">
        <v>506</v>
      </c>
      <c r="CG12" t="s">
        <v>711</v>
      </c>
      <c r="CH12" s="3">
        <v>45910</v>
      </c>
      <c r="CI12" t="s">
        <v>714</v>
      </c>
    </row>
    <row r="13" spans="1:87" x14ac:dyDescent="0.25">
      <c r="A13">
        <v>2025</v>
      </c>
      <c r="B13" s="3">
        <v>45870</v>
      </c>
      <c r="C13" s="3">
        <v>45900</v>
      </c>
      <c r="D13" t="s">
        <v>193</v>
      </c>
      <c r="E13" t="s">
        <v>197</v>
      </c>
      <c r="F13" t="s">
        <v>200</v>
      </c>
      <c r="G13">
        <v>768</v>
      </c>
      <c r="H13" t="s">
        <v>203</v>
      </c>
      <c r="I13" t="s">
        <v>504</v>
      </c>
      <c r="J13" t="s">
        <v>505</v>
      </c>
      <c r="K13">
        <v>6</v>
      </c>
      <c r="L13" t="s">
        <v>506</v>
      </c>
      <c r="M13" s="3">
        <v>45900</v>
      </c>
      <c r="N13" t="s">
        <v>508</v>
      </c>
      <c r="O13">
        <v>6</v>
      </c>
      <c r="P13" s="3">
        <v>45900</v>
      </c>
      <c r="Q13">
        <v>5</v>
      </c>
      <c r="R13">
        <v>5</v>
      </c>
      <c r="S13" t="s">
        <v>506</v>
      </c>
      <c r="T13" t="s">
        <v>506</v>
      </c>
      <c r="U13" t="s">
        <v>506</v>
      </c>
      <c r="V13" t="s">
        <v>506</v>
      </c>
      <c r="W13" t="s">
        <v>531</v>
      </c>
      <c r="X13" t="s">
        <v>531</v>
      </c>
      <c r="Y13" t="s">
        <v>531</v>
      </c>
      <c r="Z13" t="s">
        <v>204</v>
      </c>
      <c r="AA13" t="s">
        <v>531</v>
      </c>
      <c r="AB13">
        <v>1</v>
      </c>
      <c r="AC13" t="s">
        <v>570</v>
      </c>
      <c r="AD13" t="s">
        <v>212</v>
      </c>
      <c r="AE13" t="s">
        <v>657</v>
      </c>
      <c r="AF13">
        <v>830</v>
      </c>
      <c r="AG13">
        <v>0</v>
      </c>
      <c r="AH13" t="s">
        <v>237</v>
      </c>
      <c r="AI13" t="s">
        <v>658</v>
      </c>
      <c r="AJ13">
        <v>240280001</v>
      </c>
      <c r="AK13" t="s">
        <v>277</v>
      </c>
      <c r="AL13">
        <v>28</v>
      </c>
      <c r="AM13" t="s">
        <v>277</v>
      </c>
      <c r="AN13">
        <v>24</v>
      </c>
      <c r="AO13" t="s">
        <v>277</v>
      </c>
      <c r="AP13">
        <v>78280</v>
      </c>
      <c r="AQ13" t="s">
        <v>366</v>
      </c>
      <c r="AR13" t="s">
        <v>366</v>
      </c>
      <c r="AS13" t="s">
        <v>366</v>
      </c>
      <c r="AT13">
        <v>0</v>
      </c>
      <c r="AU13" t="s">
        <v>709</v>
      </c>
      <c r="AV13" t="s">
        <v>710</v>
      </c>
      <c r="AW13" t="s">
        <v>711</v>
      </c>
      <c r="AX13" t="s">
        <v>711</v>
      </c>
      <c r="AY13">
        <v>768</v>
      </c>
      <c r="AZ13" s="3">
        <v>45900</v>
      </c>
      <c r="BA13" s="3">
        <v>45900</v>
      </c>
      <c r="BB13" s="3">
        <v>45900</v>
      </c>
      <c r="BC13" s="16">
        <f t="shared" ref="BC13:BC76" si="0">BD13/1.16</f>
        <v>1571.1810344827586</v>
      </c>
      <c r="BD13" s="16">
        <v>1822.57</v>
      </c>
      <c r="BE13" s="16">
        <v>1822.57</v>
      </c>
      <c r="BF13" s="16">
        <v>1822.57</v>
      </c>
      <c r="BG13" t="s">
        <v>400</v>
      </c>
      <c r="BH13" t="s">
        <v>400</v>
      </c>
      <c r="BI13" t="s">
        <v>401</v>
      </c>
      <c r="BJ13" t="s">
        <v>508</v>
      </c>
      <c r="BK13">
        <v>0</v>
      </c>
      <c r="BL13" s="3">
        <v>45900</v>
      </c>
      <c r="BM13" s="3">
        <v>45900</v>
      </c>
      <c r="BN13" t="s">
        <v>506</v>
      </c>
      <c r="BO13" t="s">
        <v>506</v>
      </c>
      <c r="BP13">
        <v>2</v>
      </c>
      <c r="BQ13" t="s">
        <v>303</v>
      </c>
      <c r="BR13" t="s">
        <v>303</v>
      </c>
      <c r="BS13" t="s">
        <v>712</v>
      </c>
      <c r="BT13" t="s">
        <v>654</v>
      </c>
      <c r="BU13" t="s">
        <v>654</v>
      </c>
      <c r="BV13" t="s">
        <v>506</v>
      </c>
      <c r="BW13" t="s">
        <v>654</v>
      </c>
      <c r="BX13" t="s">
        <v>305</v>
      </c>
      <c r="BY13" t="s">
        <v>203</v>
      </c>
      <c r="BZ13">
        <v>1</v>
      </c>
      <c r="CA13" t="s">
        <v>713</v>
      </c>
      <c r="CB13" t="s">
        <v>506</v>
      </c>
      <c r="CC13" t="s">
        <v>506</v>
      </c>
      <c r="CD13" t="s">
        <v>506</v>
      </c>
      <c r="CE13" t="s">
        <v>506</v>
      </c>
      <c r="CF13" t="s">
        <v>506</v>
      </c>
      <c r="CG13" t="s">
        <v>711</v>
      </c>
      <c r="CH13" s="3">
        <v>45910</v>
      </c>
      <c r="CI13" t="s">
        <v>714</v>
      </c>
    </row>
    <row r="14" spans="1:87" x14ac:dyDescent="0.25">
      <c r="A14">
        <v>2025</v>
      </c>
      <c r="B14" s="3">
        <v>45870</v>
      </c>
      <c r="C14" s="3">
        <v>45900</v>
      </c>
      <c r="D14" t="s">
        <v>193</v>
      </c>
      <c r="E14" t="s">
        <v>199</v>
      </c>
      <c r="F14" t="s">
        <v>200</v>
      </c>
      <c r="G14">
        <v>769</v>
      </c>
      <c r="H14" t="s">
        <v>203</v>
      </c>
      <c r="I14" t="s">
        <v>504</v>
      </c>
      <c r="J14" t="s">
        <v>505</v>
      </c>
      <c r="K14">
        <v>7</v>
      </c>
      <c r="L14" t="s">
        <v>506</v>
      </c>
      <c r="M14" s="3">
        <v>45900</v>
      </c>
      <c r="N14" t="s">
        <v>509</v>
      </c>
      <c r="O14">
        <v>7</v>
      </c>
      <c r="P14" s="3">
        <v>45900</v>
      </c>
      <c r="Q14">
        <v>5</v>
      </c>
      <c r="R14">
        <v>5</v>
      </c>
      <c r="S14" t="s">
        <v>506</v>
      </c>
      <c r="T14" t="s">
        <v>506</v>
      </c>
      <c r="U14" t="s">
        <v>506</v>
      </c>
      <c r="V14" t="s">
        <v>506</v>
      </c>
      <c r="W14" t="s">
        <v>532</v>
      </c>
      <c r="X14" t="s">
        <v>532</v>
      </c>
      <c r="Y14" t="s">
        <v>532</v>
      </c>
      <c r="Z14" t="s">
        <v>204</v>
      </c>
      <c r="AA14" t="s">
        <v>532</v>
      </c>
      <c r="AB14">
        <v>1</v>
      </c>
      <c r="AC14" t="s">
        <v>571</v>
      </c>
      <c r="AD14" t="s">
        <v>212</v>
      </c>
      <c r="AE14" t="s">
        <v>672</v>
      </c>
      <c r="AF14">
        <v>260</v>
      </c>
      <c r="AG14" s="9">
        <v>0</v>
      </c>
      <c r="AH14" t="s">
        <v>237</v>
      </c>
      <c r="AI14" t="s">
        <v>673</v>
      </c>
      <c r="AJ14">
        <v>240280001</v>
      </c>
      <c r="AK14" t="s">
        <v>277</v>
      </c>
      <c r="AL14">
        <v>28</v>
      </c>
      <c r="AM14" t="s">
        <v>277</v>
      </c>
      <c r="AN14">
        <v>24</v>
      </c>
      <c r="AO14" t="s">
        <v>277</v>
      </c>
      <c r="AP14">
        <v>78280</v>
      </c>
      <c r="AQ14" t="s">
        <v>366</v>
      </c>
      <c r="AR14" t="s">
        <v>366</v>
      </c>
      <c r="AS14" t="s">
        <v>366</v>
      </c>
      <c r="AT14">
        <v>0</v>
      </c>
      <c r="AU14" t="s">
        <v>709</v>
      </c>
      <c r="AV14" t="s">
        <v>710</v>
      </c>
      <c r="AW14" t="s">
        <v>711</v>
      </c>
      <c r="AX14" t="s">
        <v>711</v>
      </c>
      <c r="AY14">
        <v>769</v>
      </c>
      <c r="AZ14" s="3">
        <v>45900</v>
      </c>
      <c r="BA14" s="3">
        <v>45900</v>
      </c>
      <c r="BB14" s="3">
        <v>45900</v>
      </c>
      <c r="BC14" s="16">
        <f t="shared" si="0"/>
        <v>43103.448275862072</v>
      </c>
      <c r="BD14" s="16">
        <v>50000</v>
      </c>
      <c r="BE14" s="16">
        <v>50000</v>
      </c>
      <c r="BF14" s="16">
        <v>50000</v>
      </c>
      <c r="BG14" t="s">
        <v>400</v>
      </c>
      <c r="BH14" t="s">
        <v>400</v>
      </c>
      <c r="BI14" t="s">
        <v>401</v>
      </c>
      <c r="BJ14" t="s">
        <v>509</v>
      </c>
      <c r="BK14">
        <v>0</v>
      </c>
      <c r="BL14" s="3">
        <v>45900</v>
      </c>
      <c r="BM14" s="3">
        <v>45900</v>
      </c>
      <c r="BN14" t="s">
        <v>506</v>
      </c>
      <c r="BO14" t="s">
        <v>506</v>
      </c>
      <c r="BP14">
        <v>2</v>
      </c>
      <c r="BQ14" t="s">
        <v>303</v>
      </c>
      <c r="BR14" t="s">
        <v>303</v>
      </c>
      <c r="BS14" t="s">
        <v>712</v>
      </c>
      <c r="BT14" t="s">
        <v>654</v>
      </c>
      <c r="BU14" t="s">
        <v>654</v>
      </c>
      <c r="BV14" t="s">
        <v>506</v>
      </c>
      <c r="BW14" t="s">
        <v>654</v>
      </c>
      <c r="BX14" t="s">
        <v>305</v>
      </c>
      <c r="BY14" t="s">
        <v>203</v>
      </c>
      <c r="BZ14">
        <v>1</v>
      </c>
      <c r="CA14" t="s">
        <v>713</v>
      </c>
      <c r="CB14" t="s">
        <v>506</v>
      </c>
      <c r="CC14" t="s">
        <v>506</v>
      </c>
      <c r="CD14" t="s">
        <v>506</v>
      </c>
      <c r="CE14" t="s">
        <v>506</v>
      </c>
      <c r="CF14" t="s">
        <v>506</v>
      </c>
      <c r="CG14" t="s">
        <v>711</v>
      </c>
      <c r="CH14" s="3">
        <v>45910</v>
      </c>
      <c r="CI14" t="s">
        <v>714</v>
      </c>
    </row>
    <row r="15" spans="1:87" x14ac:dyDescent="0.25">
      <c r="A15">
        <v>2025</v>
      </c>
      <c r="B15" s="3">
        <v>45870</v>
      </c>
      <c r="C15" s="3">
        <v>45900</v>
      </c>
      <c r="D15" t="s">
        <v>193</v>
      </c>
      <c r="E15" t="s">
        <v>199</v>
      </c>
      <c r="F15" t="s">
        <v>200</v>
      </c>
      <c r="G15">
        <v>770</v>
      </c>
      <c r="H15" t="s">
        <v>203</v>
      </c>
      <c r="I15" t="s">
        <v>504</v>
      </c>
      <c r="J15" t="s">
        <v>505</v>
      </c>
      <c r="K15">
        <v>8</v>
      </c>
      <c r="L15" t="s">
        <v>506</v>
      </c>
      <c r="M15" s="3">
        <v>45900</v>
      </c>
      <c r="N15" t="s">
        <v>510</v>
      </c>
      <c r="O15">
        <v>8</v>
      </c>
      <c r="P15" s="3">
        <v>45900</v>
      </c>
      <c r="Q15">
        <v>5</v>
      </c>
      <c r="R15">
        <v>5</v>
      </c>
      <c r="S15" t="s">
        <v>506</v>
      </c>
      <c r="T15" t="s">
        <v>506</v>
      </c>
      <c r="U15" t="s">
        <v>506</v>
      </c>
      <c r="V15" t="s">
        <v>506</v>
      </c>
      <c r="W15" t="s">
        <v>533</v>
      </c>
      <c r="X15" t="s">
        <v>533</v>
      </c>
      <c r="Y15" t="s">
        <v>533</v>
      </c>
      <c r="Z15" t="s">
        <v>204</v>
      </c>
      <c r="AA15" t="s">
        <v>533</v>
      </c>
      <c r="AB15">
        <v>1</v>
      </c>
      <c r="AC15" t="s">
        <v>572</v>
      </c>
      <c r="AD15" t="s">
        <v>212</v>
      </c>
      <c r="AE15" t="s">
        <v>657</v>
      </c>
      <c r="AF15" s="9">
        <v>830</v>
      </c>
      <c r="AG15" s="9">
        <v>0</v>
      </c>
      <c r="AH15" t="s">
        <v>237</v>
      </c>
      <c r="AI15" t="s">
        <v>658</v>
      </c>
      <c r="AJ15">
        <v>240280001</v>
      </c>
      <c r="AK15" t="s">
        <v>277</v>
      </c>
      <c r="AL15">
        <v>28</v>
      </c>
      <c r="AM15" t="s">
        <v>277</v>
      </c>
      <c r="AN15">
        <v>24</v>
      </c>
      <c r="AO15" t="s">
        <v>277</v>
      </c>
      <c r="AP15">
        <v>78280</v>
      </c>
      <c r="AQ15" t="s">
        <v>366</v>
      </c>
      <c r="AR15" t="s">
        <v>366</v>
      </c>
      <c r="AS15" t="s">
        <v>366</v>
      </c>
      <c r="AT15">
        <v>0</v>
      </c>
      <c r="AU15" t="s">
        <v>709</v>
      </c>
      <c r="AV15" t="s">
        <v>710</v>
      </c>
      <c r="AW15" t="s">
        <v>711</v>
      </c>
      <c r="AX15" t="s">
        <v>711</v>
      </c>
      <c r="AY15">
        <v>770</v>
      </c>
      <c r="AZ15" s="3">
        <v>45900</v>
      </c>
      <c r="BA15" s="3">
        <v>45900</v>
      </c>
      <c r="BB15" s="3">
        <v>45900</v>
      </c>
      <c r="BC15" s="16">
        <f t="shared" si="0"/>
        <v>110.22413793103449</v>
      </c>
      <c r="BD15" s="16">
        <v>127.86</v>
      </c>
      <c r="BE15" s="16">
        <v>127.86</v>
      </c>
      <c r="BF15" s="16">
        <v>127.86</v>
      </c>
      <c r="BG15" t="s">
        <v>400</v>
      </c>
      <c r="BH15" t="s">
        <v>400</v>
      </c>
      <c r="BI15" t="s">
        <v>401</v>
      </c>
      <c r="BJ15" t="s">
        <v>510</v>
      </c>
      <c r="BK15">
        <v>0</v>
      </c>
      <c r="BL15" s="3">
        <v>45900</v>
      </c>
      <c r="BM15" s="3">
        <v>45900</v>
      </c>
      <c r="BN15" t="s">
        <v>506</v>
      </c>
      <c r="BO15" t="s">
        <v>506</v>
      </c>
      <c r="BP15">
        <v>2</v>
      </c>
      <c r="BQ15" t="s">
        <v>303</v>
      </c>
      <c r="BR15" t="s">
        <v>303</v>
      </c>
      <c r="BS15" t="s">
        <v>712</v>
      </c>
      <c r="BT15" t="s">
        <v>654</v>
      </c>
      <c r="BU15" t="s">
        <v>654</v>
      </c>
      <c r="BV15" t="s">
        <v>506</v>
      </c>
      <c r="BW15" t="s">
        <v>654</v>
      </c>
      <c r="BX15" t="s">
        <v>305</v>
      </c>
      <c r="BY15" t="s">
        <v>203</v>
      </c>
      <c r="BZ15">
        <v>1</v>
      </c>
      <c r="CA15" t="s">
        <v>713</v>
      </c>
      <c r="CB15" t="s">
        <v>506</v>
      </c>
      <c r="CC15" t="s">
        <v>506</v>
      </c>
      <c r="CD15" t="s">
        <v>506</v>
      </c>
      <c r="CE15" t="s">
        <v>506</v>
      </c>
      <c r="CF15" t="s">
        <v>506</v>
      </c>
      <c r="CG15" t="s">
        <v>711</v>
      </c>
      <c r="CH15" s="3">
        <v>45910</v>
      </c>
      <c r="CI15" t="s">
        <v>714</v>
      </c>
    </row>
    <row r="16" spans="1:87" x14ac:dyDescent="0.25">
      <c r="A16">
        <v>2025</v>
      </c>
      <c r="B16" s="3">
        <v>45870</v>
      </c>
      <c r="C16" s="3">
        <v>45900</v>
      </c>
      <c r="D16" t="s">
        <v>193</v>
      </c>
      <c r="E16" t="s">
        <v>197</v>
      </c>
      <c r="F16" t="s">
        <v>200</v>
      </c>
      <c r="G16">
        <v>771</v>
      </c>
      <c r="H16" t="s">
        <v>203</v>
      </c>
      <c r="I16" t="s">
        <v>504</v>
      </c>
      <c r="J16" t="s">
        <v>505</v>
      </c>
      <c r="K16">
        <v>9</v>
      </c>
      <c r="L16" t="s">
        <v>506</v>
      </c>
      <c r="M16" s="3">
        <v>45900</v>
      </c>
      <c r="N16" t="s">
        <v>508</v>
      </c>
      <c r="O16">
        <v>9</v>
      </c>
      <c r="P16" s="3">
        <v>45900</v>
      </c>
      <c r="Q16">
        <v>5</v>
      </c>
      <c r="R16">
        <v>5</v>
      </c>
      <c r="S16" t="s">
        <v>506</v>
      </c>
      <c r="T16" t="s">
        <v>506</v>
      </c>
      <c r="U16" t="s">
        <v>506</v>
      </c>
      <c r="V16" t="s">
        <v>506</v>
      </c>
      <c r="W16" t="s">
        <v>611</v>
      </c>
      <c r="X16" t="s">
        <v>612</v>
      </c>
      <c r="Y16" t="s">
        <v>471</v>
      </c>
      <c r="Z16" t="s">
        <v>205</v>
      </c>
      <c r="AA16" t="s">
        <v>534</v>
      </c>
      <c r="AB16">
        <v>1</v>
      </c>
      <c r="AC16" t="s">
        <v>573</v>
      </c>
      <c r="AD16" t="s">
        <v>212</v>
      </c>
      <c r="AE16" t="s">
        <v>657</v>
      </c>
      <c r="AF16" s="9">
        <v>830</v>
      </c>
      <c r="AG16" s="9">
        <v>0</v>
      </c>
      <c r="AH16" t="s">
        <v>237</v>
      </c>
      <c r="AI16" t="s">
        <v>658</v>
      </c>
      <c r="AJ16">
        <v>240280001</v>
      </c>
      <c r="AK16" t="s">
        <v>277</v>
      </c>
      <c r="AL16">
        <v>28</v>
      </c>
      <c r="AM16" t="s">
        <v>277</v>
      </c>
      <c r="AN16">
        <v>24</v>
      </c>
      <c r="AO16" t="s">
        <v>277</v>
      </c>
      <c r="AP16">
        <v>78280</v>
      </c>
      <c r="AQ16" t="s">
        <v>366</v>
      </c>
      <c r="AR16" t="s">
        <v>366</v>
      </c>
      <c r="AS16" t="s">
        <v>366</v>
      </c>
      <c r="AT16">
        <v>0</v>
      </c>
      <c r="AU16" t="s">
        <v>709</v>
      </c>
      <c r="AV16" t="s">
        <v>710</v>
      </c>
      <c r="AW16" t="s">
        <v>711</v>
      </c>
      <c r="AX16" t="s">
        <v>711</v>
      </c>
      <c r="AY16">
        <v>771</v>
      </c>
      <c r="AZ16" s="3">
        <v>45900</v>
      </c>
      <c r="BA16" s="3">
        <v>45900</v>
      </c>
      <c r="BB16" s="3">
        <v>45900</v>
      </c>
      <c r="BC16" s="16">
        <f t="shared" si="0"/>
        <v>10915</v>
      </c>
      <c r="BD16" s="16">
        <v>12661.4</v>
      </c>
      <c r="BE16" s="16">
        <v>12661.4</v>
      </c>
      <c r="BF16" s="16">
        <v>12661.4</v>
      </c>
      <c r="BG16" t="s">
        <v>400</v>
      </c>
      <c r="BH16" t="s">
        <v>400</v>
      </c>
      <c r="BI16" t="s">
        <v>401</v>
      </c>
      <c r="BJ16" t="s">
        <v>508</v>
      </c>
      <c r="BK16">
        <v>0</v>
      </c>
      <c r="BL16" s="3">
        <v>45900</v>
      </c>
      <c r="BM16" s="3">
        <v>45900</v>
      </c>
      <c r="BN16" t="s">
        <v>506</v>
      </c>
      <c r="BO16" t="s">
        <v>506</v>
      </c>
      <c r="BP16">
        <v>2</v>
      </c>
      <c r="BQ16" t="s">
        <v>303</v>
      </c>
      <c r="BR16" t="s">
        <v>303</v>
      </c>
      <c r="BS16" t="s">
        <v>712</v>
      </c>
      <c r="BT16" t="s">
        <v>654</v>
      </c>
      <c r="BU16" t="s">
        <v>654</v>
      </c>
      <c r="BV16" t="s">
        <v>506</v>
      </c>
      <c r="BW16" t="s">
        <v>654</v>
      </c>
      <c r="BX16" t="s">
        <v>305</v>
      </c>
      <c r="BY16" t="s">
        <v>203</v>
      </c>
      <c r="BZ16">
        <v>1</v>
      </c>
      <c r="CA16" t="s">
        <v>713</v>
      </c>
      <c r="CB16" t="s">
        <v>506</v>
      </c>
      <c r="CC16" t="s">
        <v>506</v>
      </c>
      <c r="CD16" t="s">
        <v>506</v>
      </c>
      <c r="CE16" t="s">
        <v>506</v>
      </c>
      <c r="CF16" t="s">
        <v>506</v>
      </c>
      <c r="CG16" t="s">
        <v>711</v>
      </c>
      <c r="CH16" s="3">
        <v>45910</v>
      </c>
      <c r="CI16" t="s">
        <v>714</v>
      </c>
    </row>
    <row r="17" spans="1:87" x14ac:dyDescent="0.25">
      <c r="A17">
        <v>2025</v>
      </c>
      <c r="B17" s="3">
        <v>45870</v>
      </c>
      <c r="C17" s="3">
        <v>45900</v>
      </c>
      <c r="D17" t="s">
        <v>193</v>
      </c>
      <c r="E17" t="s">
        <v>199</v>
      </c>
      <c r="F17" t="s">
        <v>200</v>
      </c>
      <c r="G17">
        <v>772</v>
      </c>
      <c r="H17" t="s">
        <v>203</v>
      </c>
      <c r="I17" t="s">
        <v>504</v>
      </c>
      <c r="J17" t="s">
        <v>505</v>
      </c>
      <c r="K17">
        <v>10</v>
      </c>
      <c r="L17" t="s">
        <v>506</v>
      </c>
      <c r="M17" s="3">
        <v>45900</v>
      </c>
      <c r="N17" t="s">
        <v>509</v>
      </c>
      <c r="O17">
        <v>10</v>
      </c>
      <c r="P17" s="3">
        <v>45900</v>
      </c>
      <c r="Q17">
        <v>5</v>
      </c>
      <c r="R17">
        <v>5</v>
      </c>
      <c r="S17" t="s">
        <v>506</v>
      </c>
      <c r="T17" t="s">
        <v>506</v>
      </c>
      <c r="U17" t="s">
        <v>506</v>
      </c>
      <c r="V17" t="s">
        <v>506</v>
      </c>
      <c r="W17" t="s">
        <v>532</v>
      </c>
      <c r="X17" t="s">
        <v>532</v>
      </c>
      <c r="Y17" t="s">
        <v>532</v>
      </c>
      <c r="Z17" t="s">
        <v>204</v>
      </c>
      <c r="AA17" t="s">
        <v>532</v>
      </c>
      <c r="AB17">
        <v>1</v>
      </c>
      <c r="AC17" t="s">
        <v>571</v>
      </c>
      <c r="AD17" t="s">
        <v>212</v>
      </c>
      <c r="AE17" t="s">
        <v>672</v>
      </c>
      <c r="AF17">
        <v>260</v>
      </c>
      <c r="AG17" s="9">
        <v>0</v>
      </c>
      <c r="AH17" t="s">
        <v>237</v>
      </c>
      <c r="AI17" t="s">
        <v>673</v>
      </c>
      <c r="AJ17">
        <v>240280001</v>
      </c>
      <c r="AK17" t="s">
        <v>277</v>
      </c>
      <c r="AL17">
        <v>28</v>
      </c>
      <c r="AM17" t="s">
        <v>277</v>
      </c>
      <c r="AN17">
        <v>24</v>
      </c>
      <c r="AO17" t="s">
        <v>277</v>
      </c>
      <c r="AP17">
        <v>78280</v>
      </c>
      <c r="AQ17" t="s">
        <v>366</v>
      </c>
      <c r="AR17" t="s">
        <v>366</v>
      </c>
      <c r="AS17" t="s">
        <v>366</v>
      </c>
      <c r="AT17">
        <v>0</v>
      </c>
      <c r="AU17" t="s">
        <v>709</v>
      </c>
      <c r="AV17" t="s">
        <v>710</v>
      </c>
      <c r="AW17" t="s">
        <v>711</v>
      </c>
      <c r="AX17" t="s">
        <v>711</v>
      </c>
      <c r="AY17">
        <v>772</v>
      </c>
      <c r="AZ17" s="3">
        <v>45900</v>
      </c>
      <c r="BA17" s="3">
        <v>45900</v>
      </c>
      <c r="BB17" s="3">
        <v>45900</v>
      </c>
      <c r="BC17" s="16">
        <f t="shared" si="0"/>
        <v>34482.758620689659</v>
      </c>
      <c r="BD17" s="16">
        <v>40000</v>
      </c>
      <c r="BE17" s="16">
        <v>40000</v>
      </c>
      <c r="BF17" s="16">
        <v>40000</v>
      </c>
      <c r="BG17" t="s">
        <v>400</v>
      </c>
      <c r="BH17" t="s">
        <v>400</v>
      </c>
      <c r="BI17" t="s">
        <v>401</v>
      </c>
      <c r="BJ17" t="s">
        <v>509</v>
      </c>
      <c r="BK17">
        <v>0</v>
      </c>
      <c r="BL17" s="3">
        <v>45900</v>
      </c>
      <c r="BM17" s="3">
        <v>45900</v>
      </c>
      <c r="BN17" t="s">
        <v>506</v>
      </c>
      <c r="BO17" t="s">
        <v>506</v>
      </c>
      <c r="BP17">
        <v>2</v>
      </c>
      <c r="BQ17" t="s">
        <v>303</v>
      </c>
      <c r="BR17" t="s">
        <v>303</v>
      </c>
      <c r="BS17" t="s">
        <v>712</v>
      </c>
      <c r="BT17" t="s">
        <v>654</v>
      </c>
      <c r="BU17" t="s">
        <v>654</v>
      </c>
      <c r="BV17" t="s">
        <v>506</v>
      </c>
      <c r="BW17" t="s">
        <v>654</v>
      </c>
      <c r="BX17" t="s">
        <v>305</v>
      </c>
      <c r="BY17" t="s">
        <v>203</v>
      </c>
      <c r="BZ17">
        <v>1</v>
      </c>
      <c r="CA17" t="s">
        <v>713</v>
      </c>
      <c r="CB17" t="s">
        <v>506</v>
      </c>
      <c r="CC17" t="s">
        <v>506</v>
      </c>
      <c r="CD17" t="s">
        <v>506</v>
      </c>
      <c r="CE17" t="s">
        <v>506</v>
      </c>
      <c r="CF17" t="s">
        <v>506</v>
      </c>
      <c r="CG17" t="s">
        <v>711</v>
      </c>
      <c r="CH17" s="3">
        <v>45910</v>
      </c>
      <c r="CI17" t="s">
        <v>714</v>
      </c>
    </row>
    <row r="18" spans="1:87" x14ac:dyDescent="0.25">
      <c r="A18">
        <v>2025</v>
      </c>
      <c r="B18" s="3">
        <v>45870</v>
      </c>
      <c r="C18" s="3">
        <v>45900</v>
      </c>
      <c r="D18" t="s">
        <v>193</v>
      </c>
      <c r="E18" t="s">
        <v>199</v>
      </c>
      <c r="F18" t="s">
        <v>200</v>
      </c>
      <c r="G18">
        <v>773</v>
      </c>
      <c r="H18" t="s">
        <v>203</v>
      </c>
      <c r="I18" t="s">
        <v>504</v>
      </c>
      <c r="J18" t="s">
        <v>505</v>
      </c>
      <c r="K18">
        <v>11</v>
      </c>
      <c r="L18" t="s">
        <v>506</v>
      </c>
      <c r="M18" s="3">
        <v>45900</v>
      </c>
      <c r="N18" t="s">
        <v>511</v>
      </c>
      <c r="O18">
        <v>11</v>
      </c>
      <c r="P18" s="3">
        <v>45900</v>
      </c>
      <c r="Q18">
        <v>5</v>
      </c>
      <c r="R18">
        <v>5</v>
      </c>
      <c r="S18" t="s">
        <v>506</v>
      </c>
      <c r="T18" t="s">
        <v>506</v>
      </c>
      <c r="U18" t="s">
        <v>506</v>
      </c>
      <c r="V18" t="s">
        <v>506</v>
      </c>
      <c r="W18" t="s">
        <v>535</v>
      </c>
      <c r="X18" t="s">
        <v>535</v>
      </c>
      <c r="Y18" t="s">
        <v>535</v>
      </c>
      <c r="Z18" t="s">
        <v>204</v>
      </c>
      <c r="AA18" t="s">
        <v>535</v>
      </c>
      <c r="AB18">
        <v>1</v>
      </c>
      <c r="AC18" t="s">
        <v>574</v>
      </c>
      <c r="AD18" t="s">
        <v>212</v>
      </c>
      <c r="AE18" t="s">
        <v>704</v>
      </c>
      <c r="AF18">
        <v>600</v>
      </c>
      <c r="AG18" s="9">
        <v>0</v>
      </c>
      <c r="AH18" t="s">
        <v>237</v>
      </c>
      <c r="AI18" t="s">
        <v>698</v>
      </c>
      <c r="AJ18">
        <v>240280001</v>
      </c>
      <c r="AK18" t="s">
        <v>708</v>
      </c>
      <c r="AL18">
        <v>24</v>
      </c>
      <c r="AM18" t="s">
        <v>708</v>
      </c>
      <c r="AN18">
        <v>24</v>
      </c>
      <c r="AO18" t="s">
        <v>277</v>
      </c>
      <c r="AP18">
        <v>79618</v>
      </c>
      <c r="AQ18" t="s">
        <v>366</v>
      </c>
      <c r="AR18" t="s">
        <v>366</v>
      </c>
      <c r="AS18" t="s">
        <v>366</v>
      </c>
      <c r="AT18">
        <v>0</v>
      </c>
      <c r="AU18" t="s">
        <v>709</v>
      </c>
      <c r="AV18" t="s">
        <v>710</v>
      </c>
      <c r="AW18" t="s">
        <v>711</v>
      </c>
      <c r="AX18" t="s">
        <v>711</v>
      </c>
      <c r="AY18">
        <v>773</v>
      </c>
      <c r="AZ18" s="3">
        <v>45900</v>
      </c>
      <c r="BA18" s="3">
        <v>45900</v>
      </c>
      <c r="BB18" s="3">
        <v>45900</v>
      </c>
      <c r="BC18" s="16">
        <f t="shared" si="0"/>
        <v>387.06896551724139</v>
      </c>
      <c r="BD18" s="16">
        <v>449</v>
      </c>
      <c r="BE18" s="16">
        <v>449</v>
      </c>
      <c r="BF18" s="16">
        <v>449</v>
      </c>
      <c r="BG18" t="s">
        <v>400</v>
      </c>
      <c r="BH18" t="s">
        <v>400</v>
      </c>
      <c r="BI18" t="s">
        <v>401</v>
      </c>
      <c r="BJ18" t="s">
        <v>511</v>
      </c>
      <c r="BK18">
        <v>0</v>
      </c>
      <c r="BL18" s="3">
        <v>45900</v>
      </c>
      <c r="BM18" s="3">
        <v>45900</v>
      </c>
      <c r="BN18" t="s">
        <v>506</v>
      </c>
      <c r="BO18" t="s">
        <v>506</v>
      </c>
      <c r="BP18">
        <v>2</v>
      </c>
      <c r="BQ18" t="s">
        <v>303</v>
      </c>
      <c r="BR18" t="s">
        <v>303</v>
      </c>
      <c r="BS18" t="s">
        <v>712</v>
      </c>
      <c r="BT18" t="s">
        <v>654</v>
      </c>
      <c r="BU18" t="s">
        <v>654</v>
      </c>
      <c r="BV18" t="s">
        <v>506</v>
      </c>
      <c r="BW18" t="s">
        <v>654</v>
      </c>
      <c r="BX18" t="s">
        <v>305</v>
      </c>
      <c r="BY18" t="s">
        <v>203</v>
      </c>
      <c r="BZ18">
        <v>1</v>
      </c>
      <c r="CA18" t="s">
        <v>713</v>
      </c>
      <c r="CB18" t="s">
        <v>506</v>
      </c>
      <c r="CC18" t="s">
        <v>506</v>
      </c>
      <c r="CD18" t="s">
        <v>506</v>
      </c>
      <c r="CE18" t="s">
        <v>506</v>
      </c>
      <c r="CF18" t="s">
        <v>506</v>
      </c>
      <c r="CG18" t="s">
        <v>711</v>
      </c>
      <c r="CH18" s="3">
        <v>45910</v>
      </c>
      <c r="CI18" t="s">
        <v>714</v>
      </c>
    </row>
    <row r="19" spans="1:87" x14ac:dyDescent="0.25">
      <c r="A19">
        <v>2025</v>
      </c>
      <c r="B19" s="3">
        <v>45870</v>
      </c>
      <c r="C19" s="3">
        <v>45900</v>
      </c>
      <c r="D19" t="s">
        <v>193</v>
      </c>
      <c r="E19" t="s">
        <v>197</v>
      </c>
      <c r="F19" t="s">
        <v>200</v>
      </c>
      <c r="G19">
        <v>774</v>
      </c>
      <c r="H19" t="s">
        <v>203</v>
      </c>
      <c r="I19" t="s">
        <v>504</v>
      </c>
      <c r="J19" t="s">
        <v>505</v>
      </c>
      <c r="K19">
        <v>12</v>
      </c>
      <c r="L19" t="s">
        <v>506</v>
      </c>
      <c r="M19" s="3">
        <v>45900</v>
      </c>
      <c r="N19" t="s">
        <v>512</v>
      </c>
      <c r="O19">
        <v>12</v>
      </c>
      <c r="P19" s="3">
        <v>45900</v>
      </c>
      <c r="Q19">
        <v>5</v>
      </c>
      <c r="R19">
        <v>5</v>
      </c>
      <c r="S19" t="s">
        <v>506</v>
      </c>
      <c r="T19" t="s">
        <v>506</v>
      </c>
      <c r="U19" t="s">
        <v>506</v>
      </c>
      <c r="V19" t="s">
        <v>506</v>
      </c>
      <c r="W19" t="s">
        <v>536</v>
      </c>
      <c r="X19" t="s">
        <v>536</v>
      </c>
      <c r="Y19" t="s">
        <v>536</v>
      </c>
      <c r="Z19" t="s">
        <v>204</v>
      </c>
      <c r="AA19" t="s">
        <v>536</v>
      </c>
      <c r="AB19">
        <v>1</v>
      </c>
      <c r="AC19" t="s">
        <v>575</v>
      </c>
      <c r="AD19" t="s">
        <v>212</v>
      </c>
      <c r="AE19" t="s">
        <v>664</v>
      </c>
      <c r="AF19" s="9">
        <v>805</v>
      </c>
      <c r="AG19" s="9">
        <v>0</v>
      </c>
      <c r="AH19" t="s">
        <v>237</v>
      </c>
      <c r="AI19" t="s">
        <v>665</v>
      </c>
      <c r="AJ19">
        <v>240280001</v>
      </c>
      <c r="AK19" t="s">
        <v>277</v>
      </c>
      <c r="AL19">
        <v>28</v>
      </c>
      <c r="AM19" t="s">
        <v>277</v>
      </c>
      <c r="AN19">
        <v>24</v>
      </c>
      <c r="AO19" t="s">
        <v>277</v>
      </c>
      <c r="AP19">
        <v>78270</v>
      </c>
      <c r="AQ19" t="s">
        <v>366</v>
      </c>
      <c r="AR19" t="s">
        <v>366</v>
      </c>
      <c r="AS19" t="s">
        <v>366</v>
      </c>
      <c r="AT19">
        <v>0</v>
      </c>
      <c r="AU19" t="s">
        <v>709</v>
      </c>
      <c r="AV19" t="s">
        <v>710</v>
      </c>
      <c r="AW19" t="s">
        <v>711</v>
      </c>
      <c r="AX19" t="s">
        <v>711</v>
      </c>
      <c r="AY19">
        <v>774</v>
      </c>
      <c r="AZ19" s="3">
        <v>45900</v>
      </c>
      <c r="BA19" s="3">
        <v>45900</v>
      </c>
      <c r="BB19" s="3">
        <v>45900</v>
      </c>
      <c r="BC19" s="16">
        <f t="shared" si="0"/>
        <v>10049.568965517243</v>
      </c>
      <c r="BD19" s="16">
        <v>11657.5</v>
      </c>
      <c r="BE19" s="16">
        <v>11657.5</v>
      </c>
      <c r="BF19" s="16">
        <v>11657.5</v>
      </c>
      <c r="BG19" t="s">
        <v>400</v>
      </c>
      <c r="BH19" t="s">
        <v>400</v>
      </c>
      <c r="BI19" t="s">
        <v>401</v>
      </c>
      <c r="BJ19" t="s">
        <v>512</v>
      </c>
      <c r="BK19">
        <v>0</v>
      </c>
      <c r="BL19" s="3">
        <v>45900</v>
      </c>
      <c r="BM19" s="3">
        <v>45900</v>
      </c>
      <c r="BN19" t="s">
        <v>506</v>
      </c>
      <c r="BO19" t="s">
        <v>506</v>
      </c>
      <c r="BP19">
        <v>2</v>
      </c>
      <c r="BQ19" t="s">
        <v>303</v>
      </c>
      <c r="BR19" t="s">
        <v>303</v>
      </c>
      <c r="BS19" t="s">
        <v>712</v>
      </c>
      <c r="BT19" t="s">
        <v>654</v>
      </c>
      <c r="BU19" t="s">
        <v>654</v>
      </c>
      <c r="BV19" t="s">
        <v>506</v>
      </c>
      <c r="BW19" t="s">
        <v>654</v>
      </c>
      <c r="BX19" t="s">
        <v>305</v>
      </c>
      <c r="BY19" t="s">
        <v>203</v>
      </c>
      <c r="BZ19">
        <v>1</v>
      </c>
      <c r="CA19" t="s">
        <v>713</v>
      </c>
      <c r="CB19" t="s">
        <v>506</v>
      </c>
      <c r="CC19" t="s">
        <v>506</v>
      </c>
      <c r="CD19" t="s">
        <v>506</v>
      </c>
      <c r="CE19" t="s">
        <v>506</v>
      </c>
      <c r="CF19" t="s">
        <v>506</v>
      </c>
      <c r="CG19" t="s">
        <v>711</v>
      </c>
      <c r="CH19" s="3">
        <v>45910</v>
      </c>
      <c r="CI19" t="s">
        <v>714</v>
      </c>
    </row>
    <row r="20" spans="1:87" x14ac:dyDescent="0.25">
      <c r="A20">
        <v>2025</v>
      </c>
      <c r="B20" s="3">
        <v>45870</v>
      </c>
      <c r="C20" s="3">
        <v>45900</v>
      </c>
      <c r="D20" t="s">
        <v>193</v>
      </c>
      <c r="E20" t="s">
        <v>197</v>
      </c>
      <c r="F20" t="s">
        <v>200</v>
      </c>
      <c r="G20">
        <v>775</v>
      </c>
      <c r="H20" t="s">
        <v>203</v>
      </c>
      <c r="I20" t="s">
        <v>504</v>
      </c>
      <c r="J20" t="s">
        <v>505</v>
      </c>
      <c r="K20">
        <v>13</v>
      </c>
      <c r="L20" t="s">
        <v>506</v>
      </c>
      <c r="M20" s="3">
        <v>45900</v>
      </c>
      <c r="N20" t="s">
        <v>512</v>
      </c>
      <c r="O20">
        <v>13</v>
      </c>
      <c r="P20" s="3">
        <v>45900</v>
      </c>
      <c r="Q20">
        <v>5</v>
      </c>
      <c r="R20">
        <v>5</v>
      </c>
      <c r="S20" t="s">
        <v>506</v>
      </c>
      <c r="T20" t="s">
        <v>506</v>
      </c>
      <c r="U20" t="s">
        <v>506</v>
      </c>
      <c r="V20" t="s">
        <v>506</v>
      </c>
      <c r="W20" t="s">
        <v>537</v>
      </c>
      <c r="X20" t="s">
        <v>537</v>
      </c>
      <c r="Y20" t="s">
        <v>537</v>
      </c>
      <c r="Z20" t="s">
        <v>204</v>
      </c>
      <c r="AA20" t="s">
        <v>537</v>
      </c>
      <c r="AB20">
        <v>1</v>
      </c>
      <c r="AC20" t="s">
        <v>576</v>
      </c>
      <c r="AD20" t="s">
        <v>230</v>
      </c>
      <c r="AE20" t="s">
        <v>676</v>
      </c>
      <c r="AF20" s="9">
        <v>925</v>
      </c>
      <c r="AG20" s="9">
        <v>0</v>
      </c>
      <c r="AH20" t="s">
        <v>237</v>
      </c>
      <c r="AI20" t="s">
        <v>677</v>
      </c>
      <c r="AJ20">
        <v>240280001</v>
      </c>
      <c r="AK20" t="s">
        <v>277</v>
      </c>
      <c r="AL20">
        <v>28</v>
      </c>
      <c r="AM20" t="s">
        <v>277</v>
      </c>
      <c r="AN20">
        <v>24</v>
      </c>
      <c r="AO20" t="s">
        <v>277</v>
      </c>
      <c r="AP20">
        <v>78118</v>
      </c>
      <c r="AQ20" t="s">
        <v>366</v>
      </c>
      <c r="AR20" t="s">
        <v>366</v>
      </c>
      <c r="AS20" t="s">
        <v>366</v>
      </c>
      <c r="AT20">
        <v>0</v>
      </c>
      <c r="AU20" t="s">
        <v>709</v>
      </c>
      <c r="AV20" t="s">
        <v>710</v>
      </c>
      <c r="AW20" t="s">
        <v>711</v>
      </c>
      <c r="AX20" t="s">
        <v>711</v>
      </c>
      <c r="AY20">
        <v>775</v>
      </c>
      <c r="AZ20" s="3">
        <v>45900</v>
      </c>
      <c r="BA20" s="3">
        <v>45900</v>
      </c>
      <c r="BB20" s="3">
        <v>45900</v>
      </c>
      <c r="BC20" s="16">
        <f t="shared" si="0"/>
        <v>2643.1034482758623</v>
      </c>
      <c r="BD20" s="16">
        <v>3066</v>
      </c>
      <c r="BE20" s="16">
        <v>3066</v>
      </c>
      <c r="BF20" s="16">
        <v>3066</v>
      </c>
      <c r="BG20" t="s">
        <v>400</v>
      </c>
      <c r="BH20" t="s">
        <v>400</v>
      </c>
      <c r="BI20" t="s">
        <v>401</v>
      </c>
      <c r="BJ20" t="s">
        <v>512</v>
      </c>
      <c r="BK20">
        <v>0</v>
      </c>
      <c r="BL20" s="3">
        <v>45900</v>
      </c>
      <c r="BM20" s="3">
        <v>45900</v>
      </c>
      <c r="BN20" t="s">
        <v>506</v>
      </c>
      <c r="BO20" t="s">
        <v>506</v>
      </c>
      <c r="BP20">
        <v>2</v>
      </c>
      <c r="BQ20" t="s">
        <v>303</v>
      </c>
      <c r="BR20" t="s">
        <v>303</v>
      </c>
      <c r="BS20" t="s">
        <v>712</v>
      </c>
      <c r="BT20" t="s">
        <v>654</v>
      </c>
      <c r="BU20" t="s">
        <v>654</v>
      </c>
      <c r="BV20" t="s">
        <v>506</v>
      </c>
      <c r="BW20" t="s">
        <v>654</v>
      </c>
      <c r="BX20" t="s">
        <v>305</v>
      </c>
      <c r="BY20" t="s">
        <v>203</v>
      </c>
      <c r="BZ20">
        <v>1</v>
      </c>
      <c r="CA20" t="s">
        <v>713</v>
      </c>
      <c r="CB20" t="s">
        <v>506</v>
      </c>
      <c r="CC20" t="s">
        <v>506</v>
      </c>
      <c r="CD20" t="s">
        <v>506</v>
      </c>
      <c r="CE20" t="s">
        <v>506</v>
      </c>
      <c r="CF20" t="s">
        <v>506</v>
      </c>
      <c r="CG20" t="s">
        <v>711</v>
      </c>
      <c r="CH20" s="3">
        <v>45910</v>
      </c>
      <c r="CI20" t="s">
        <v>714</v>
      </c>
    </row>
    <row r="21" spans="1:87" x14ac:dyDescent="0.25">
      <c r="A21">
        <v>2025</v>
      </c>
      <c r="B21" s="3">
        <v>45870</v>
      </c>
      <c r="C21" s="3">
        <v>45900</v>
      </c>
      <c r="D21" t="s">
        <v>193</v>
      </c>
      <c r="E21" t="s">
        <v>197</v>
      </c>
      <c r="F21" t="s">
        <v>200</v>
      </c>
      <c r="G21">
        <v>776</v>
      </c>
      <c r="H21" t="s">
        <v>203</v>
      </c>
      <c r="I21" t="s">
        <v>504</v>
      </c>
      <c r="J21" t="s">
        <v>505</v>
      </c>
      <c r="K21">
        <v>14</v>
      </c>
      <c r="L21" t="s">
        <v>506</v>
      </c>
      <c r="M21" s="3">
        <v>45900</v>
      </c>
      <c r="N21" t="s">
        <v>512</v>
      </c>
      <c r="O21">
        <v>14</v>
      </c>
      <c r="P21" s="3">
        <v>45900</v>
      </c>
      <c r="Q21">
        <v>5</v>
      </c>
      <c r="R21">
        <v>5</v>
      </c>
      <c r="S21" t="s">
        <v>506</v>
      </c>
      <c r="T21" t="s">
        <v>506</v>
      </c>
      <c r="U21" t="s">
        <v>506</v>
      </c>
      <c r="V21" t="s">
        <v>506</v>
      </c>
      <c r="W21" t="s">
        <v>536</v>
      </c>
      <c r="X21" t="s">
        <v>536</v>
      </c>
      <c r="Y21" t="s">
        <v>536</v>
      </c>
      <c r="Z21" t="s">
        <v>204</v>
      </c>
      <c r="AA21" t="s">
        <v>536</v>
      </c>
      <c r="AB21">
        <v>1</v>
      </c>
      <c r="AC21" t="s">
        <v>575</v>
      </c>
      <c r="AD21" t="s">
        <v>212</v>
      </c>
      <c r="AE21" t="s">
        <v>664</v>
      </c>
      <c r="AF21" s="9">
        <v>805</v>
      </c>
      <c r="AG21" s="9">
        <v>0</v>
      </c>
      <c r="AH21" t="s">
        <v>237</v>
      </c>
      <c r="AI21" t="s">
        <v>665</v>
      </c>
      <c r="AJ21">
        <v>240280001</v>
      </c>
      <c r="AK21" t="s">
        <v>277</v>
      </c>
      <c r="AL21">
        <v>28</v>
      </c>
      <c r="AM21" t="s">
        <v>277</v>
      </c>
      <c r="AN21">
        <v>24</v>
      </c>
      <c r="AO21" t="s">
        <v>277</v>
      </c>
      <c r="AP21">
        <v>78270</v>
      </c>
      <c r="AQ21" t="s">
        <v>366</v>
      </c>
      <c r="AR21" t="s">
        <v>366</v>
      </c>
      <c r="AS21" t="s">
        <v>366</v>
      </c>
      <c r="AT21">
        <v>0</v>
      </c>
      <c r="AU21" t="s">
        <v>709</v>
      </c>
      <c r="AV21" t="s">
        <v>710</v>
      </c>
      <c r="AW21" t="s">
        <v>711</v>
      </c>
      <c r="AX21" t="s">
        <v>711</v>
      </c>
      <c r="AY21">
        <v>776</v>
      </c>
      <c r="AZ21" s="3">
        <v>45900</v>
      </c>
      <c r="BA21" s="3">
        <v>45900</v>
      </c>
      <c r="BB21" s="3">
        <v>45900</v>
      </c>
      <c r="BC21" s="16">
        <f t="shared" si="0"/>
        <v>5715.6810344827591</v>
      </c>
      <c r="BD21" s="16">
        <v>6630.19</v>
      </c>
      <c r="BE21" s="16">
        <v>6630.19</v>
      </c>
      <c r="BF21" s="16">
        <v>6630.19</v>
      </c>
      <c r="BG21" t="s">
        <v>400</v>
      </c>
      <c r="BH21" t="s">
        <v>400</v>
      </c>
      <c r="BI21" t="s">
        <v>401</v>
      </c>
      <c r="BJ21" t="s">
        <v>512</v>
      </c>
      <c r="BK21">
        <v>0</v>
      </c>
      <c r="BL21" s="3">
        <v>45900</v>
      </c>
      <c r="BM21" s="3">
        <v>45900</v>
      </c>
      <c r="BN21" t="s">
        <v>506</v>
      </c>
      <c r="BO21" t="s">
        <v>506</v>
      </c>
      <c r="BP21">
        <v>2</v>
      </c>
      <c r="BQ21" t="s">
        <v>303</v>
      </c>
      <c r="BR21" t="s">
        <v>303</v>
      </c>
      <c r="BS21" t="s">
        <v>712</v>
      </c>
      <c r="BT21" t="s">
        <v>654</v>
      </c>
      <c r="BU21" t="s">
        <v>654</v>
      </c>
      <c r="BV21" t="s">
        <v>506</v>
      </c>
      <c r="BW21" t="s">
        <v>654</v>
      </c>
      <c r="BX21" t="s">
        <v>305</v>
      </c>
      <c r="BY21" t="s">
        <v>203</v>
      </c>
      <c r="BZ21">
        <v>1</v>
      </c>
      <c r="CA21" t="s">
        <v>713</v>
      </c>
      <c r="CB21" t="s">
        <v>506</v>
      </c>
      <c r="CC21" t="s">
        <v>506</v>
      </c>
      <c r="CD21" t="s">
        <v>506</v>
      </c>
      <c r="CE21" t="s">
        <v>506</v>
      </c>
      <c r="CF21" t="s">
        <v>506</v>
      </c>
      <c r="CG21" t="s">
        <v>711</v>
      </c>
      <c r="CH21" s="3">
        <v>45910</v>
      </c>
      <c r="CI21" t="s">
        <v>714</v>
      </c>
    </row>
    <row r="22" spans="1:87" x14ac:dyDescent="0.25">
      <c r="A22">
        <v>2025</v>
      </c>
      <c r="B22" s="3">
        <v>45870</v>
      </c>
      <c r="C22" s="3">
        <v>45900</v>
      </c>
      <c r="D22" t="s">
        <v>193</v>
      </c>
      <c r="E22" t="s">
        <v>197</v>
      </c>
      <c r="F22" t="s">
        <v>200</v>
      </c>
      <c r="G22">
        <v>777</v>
      </c>
      <c r="H22" t="s">
        <v>203</v>
      </c>
      <c r="I22" t="s">
        <v>504</v>
      </c>
      <c r="J22" t="s">
        <v>505</v>
      </c>
      <c r="K22">
        <v>15</v>
      </c>
      <c r="L22" t="s">
        <v>506</v>
      </c>
      <c r="M22" s="3">
        <v>45900</v>
      </c>
      <c r="N22" t="s">
        <v>512</v>
      </c>
      <c r="O22">
        <v>15</v>
      </c>
      <c r="P22" s="3">
        <v>45900</v>
      </c>
      <c r="Q22">
        <v>5</v>
      </c>
      <c r="R22">
        <v>5</v>
      </c>
      <c r="S22" t="s">
        <v>506</v>
      </c>
      <c r="T22" t="s">
        <v>506</v>
      </c>
      <c r="U22" t="s">
        <v>506</v>
      </c>
      <c r="V22" t="s">
        <v>506</v>
      </c>
      <c r="W22" t="s">
        <v>538</v>
      </c>
      <c r="X22" t="s">
        <v>538</v>
      </c>
      <c r="Y22" t="s">
        <v>538</v>
      </c>
      <c r="Z22" t="s">
        <v>204</v>
      </c>
      <c r="AA22" t="s">
        <v>538</v>
      </c>
      <c r="AB22">
        <v>1</v>
      </c>
      <c r="AC22" t="s">
        <v>577</v>
      </c>
      <c r="AD22" t="s">
        <v>206</v>
      </c>
      <c r="AE22" t="s">
        <v>696</v>
      </c>
      <c r="AF22">
        <v>366.5</v>
      </c>
      <c r="AG22">
        <v>0</v>
      </c>
      <c r="AH22" t="s">
        <v>266</v>
      </c>
      <c r="AI22" t="s">
        <v>697</v>
      </c>
      <c r="AJ22">
        <v>240280001</v>
      </c>
      <c r="AK22" t="s">
        <v>277</v>
      </c>
      <c r="AL22">
        <v>28</v>
      </c>
      <c r="AM22" t="s">
        <v>277</v>
      </c>
      <c r="AN22">
        <v>24</v>
      </c>
      <c r="AO22" t="s">
        <v>277</v>
      </c>
      <c r="AP22">
        <v>79960</v>
      </c>
      <c r="AQ22" t="s">
        <v>366</v>
      </c>
      <c r="AR22" t="s">
        <v>366</v>
      </c>
      <c r="AS22" t="s">
        <v>366</v>
      </c>
      <c r="AT22">
        <v>0</v>
      </c>
      <c r="AU22" t="s">
        <v>709</v>
      </c>
      <c r="AV22" t="s">
        <v>710</v>
      </c>
      <c r="AW22" t="s">
        <v>711</v>
      </c>
      <c r="AX22" t="s">
        <v>711</v>
      </c>
      <c r="AY22">
        <v>777</v>
      </c>
      <c r="AZ22" s="3">
        <v>45900</v>
      </c>
      <c r="BA22" s="3">
        <v>45900</v>
      </c>
      <c r="BB22" s="3">
        <v>45900</v>
      </c>
      <c r="BC22" s="16">
        <f t="shared" si="0"/>
        <v>1757.6724137931037</v>
      </c>
      <c r="BD22" s="16">
        <v>2038.9</v>
      </c>
      <c r="BE22" s="16">
        <v>2038.9</v>
      </c>
      <c r="BF22" s="16">
        <v>2038.9</v>
      </c>
      <c r="BG22" t="s">
        <v>400</v>
      </c>
      <c r="BH22" t="s">
        <v>400</v>
      </c>
      <c r="BI22" t="s">
        <v>401</v>
      </c>
      <c r="BJ22" t="s">
        <v>512</v>
      </c>
      <c r="BK22">
        <v>0</v>
      </c>
      <c r="BL22" s="3">
        <v>45900</v>
      </c>
      <c r="BM22" s="3">
        <v>45900</v>
      </c>
      <c r="BN22" t="s">
        <v>506</v>
      </c>
      <c r="BO22" t="s">
        <v>506</v>
      </c>
      <c r="BP22">
        <v>2</v>
      </c>
      <c r="BQ22" t="s">
        <v>303</v>
      </c>
      <c r="BR22" t="s">
        <v>303</v>
      </c>
      <c r="BS22" t="s">
        <v>712</v>
      </c>
      <c r="BT22" t="s">
        <v>654</v>
      </c>
      <c r="BU22" t="s">
        <v>654</v>
      </c>
      <c r="BV22" t="s">
        <v>506</v>
      </c>
      <c r="BW22" t="s">
        <v>654</v>
      </c>
      <c r="BX22" t="s">
        <v>305</v>
      </c>
      <c r="BY22" t="s">
        <v>203</v>
      </c>
      <c r="BZ22">
        <v>1</v>
      </c>
      <c r="CA22" t="s">
        <v>713</v>
      </c>
      <c r="CB22" t="s">
        <v>506</v>
      </c>
      <c r="CC22" t="s">
        <v>506</v>
      </c>
      <c r="CD22" t="s">
        <v>506</v>
      </c>
      <c r="CE22" t="s">
        <v>506</v>
      </c>
      <c r="CF22" t="s">
        <v>506</v>
      </c>
      <c r="CG22" t="s">
        <v>711</v>
      </c>
      <c r="CH22" s="3">
        <v>45910</v>
      </c>
      <c r="CI22" t="s">
        <v>714</v>
      </c>
    </row>
    <row r="23" spans="1:87" x14ac:dyDescent="0.25">
      <c r="A23">
        <v>2025</v>
      </c>
      <c r="B23" s="3">
        <v>45870</v>
      </c>
      <c r="C23" s="3">
        <v>45900</v>
      </c>
      <c r="D23" t="s">
        <v>193</v>
      </c>
      <c r="E23" t="s">
        <v>197</v>
      </c>
      <c r="F23" t="s">
        <v>200</v>
      </c>
      <c r="G23">
        <v>778</v>
      </c>
      <c r="H23" t="s">
        <v>203</v>
      </c>
      <c r="I23" t="s">
        <v>504</v>
      </c>
      <c r="J23" t="s">
        <v>505</v>
      </c>
      <c r="K23">
        <v>16</v>
      </c>
      <c r="L23" t="s">
        <v>506</v>
      </c>
      <c r="M23" s="3">
        <v>45900</v>
      </c>
      <c r="N23" t="s">
        <v>512</v>
      </c>
      <c r="O23">
        <v>16</v>
      </c>
      <c r="P23" s="3">
        <v>45900</v>
      </c>
      <c r="Q23">
        <v>5</v>
      </c>
      <c r="R23">
        <v>5</v>
      </c>
      <c r="S23" t="s">
        <v>506</v>
      </c>
      <c r="T23" t="s">
        <v>506</v>
      </c>
      <c r="U23" t="s">
        <v>506</v>
      </c>
      <c r="V23" t="s">
        <v>506</v>
      </c>
      <c r="W23" t="s">
        <v>539</v>
      </c>
      <c r="X23" t="s">
        <v>539</v>
      </c>
      <c r="Y23" t="s">
        <v>539</v>
      </c>
      <c r="Z23" t="s">
        <v>204</v>
      </c>
      <c r="AA23" t="s">
        <v>539</v>
      </c>
      <c r="AB23">
        <v>1</v>
      </c>
      <c r="AC23" t="s">
        <v>578</v>
      </c>
      <c r="AD23" t="s">
        <v>206</v>
      </c>
      <c r="AE23" t="s">
        <v>704</v>
      </c>
      <c r="AF23" s="9">
        <v>220</v>
      </c>
      <c r="AG23" s="9">
        <v>0</v>
      </c>
      <c r="AH23" t="s">
        <v>237</v>
      </c>
      <c r="AI23" t="s">
        <v>707</v>
      </c>
      <c r="AJ23">
        <v>240280001</v>
      </c>
      <c r="AK23" t="s">
        <v>277</v>
      </c>
      <c r="AL23">
        <v>28</v>
      </c>
      <c r="AM23" t="s">
        <v>277</v>
      </c>
      <c r="AN23">
        <v>24</v>
      </c>
      <c r="AO23" t="s">
        <v>277</v>
      </c>
      <c r="AP23">
        <v>79050</v>
      </c>
      <c r="AQ23" t="s">
        <v>366</v>
      </c>
      <c r="AR23" t="s">
        <v>366</v>
      </c>
      <c r="AS23" t="s">
        <v>366</v>
      </c>
      <c r="AT23">
        <v>0</v>
      </c>
      <c r="AU23" t="s">
        <v>709</v>
      </c>
      <c r="AV23" t="s">
        <v>710</v>
      </c>
      <c r="AW23" t="s">
        <v>711</v>
      </c>
      <c r="AX23" t="s">
        <v>711</v>
      </c>
      <c r="AY23">
        <v>778</v>
      </c>
      <c r="AZ23" s="3">
        <v>45900</v>
      </c>
      <c r="BA23" s="3">
        <v>45900</v>
      </c>
      <c r="BB23" s="3">
        <v>45900</v>
      </c>
      <c r="BC23" s="16">
        <f t="shared" si="0"/>
        <v>1034.4827586206898</v>
      </c>
      <c r="BD23" s="16">
        <v>1200</v>
      </c>
      <c r="BE23" s="16">
        <v>1200</v>
      </c>
      <c r="BF23" s="16">
        <v>1200</v>
      </c>
      <c r="BG23" t="s">
        <v>400</v>
      </c>
      <c r="BH23" t="s">
        <v>400</v>
      </c>
      <c r="BI23" t="s">
        <v>401</v>
      </c>
      <c r="BJ23" t="s">
        <v>512</v>
      </c>
      <c r="BK23">
        <v>0</v>
      </c>
      <c r="BL23" s="3">
        <v>45900</v>
      </c>
      <c r="BM23" s="3">
        <v>45900</v>
      </c>
      <c r="BN23" t="s">
        <v>506</v>
      </c>
      <c r="BO23" t="s">
        <v>506</v>
      </c>
      <c r="BP23">
        <v>2</v>
      </c>
      <c r="BQ23" t="s">
        <v>303</v>
      </c>
      <c r="BR23" t="s">
        <v>303</v>
      </c>
      <c r="BS23" t="s">
        <v>712</v>
      </c>
      <c r="BT23" t="s">
        <v>654</v>
      </c>
      <c r="BU23" t="s">
        <v>654</v>
      </c>
      <c r="BV23" t="s">
        <v>506</v>
      </c>
      <c r="BW23" t="s">
        <v>654</v>
      </c>
      <c r="BX23" t="s">
        <v>305</v>
      </c>
      <c r="BY23" t="s">
        <v>203</v>
      </c>
      <c r="BZ23">
        <v>1</v>
      </c>
      <c r="CA23" t="s">
        <v>713</v>
      </c>
      <c r="CB23" t="s">
        <v>506</v>
      </c>
      <c r="CC23" t="s">
        <v>506</v>
      </c>
      <c r="CD23" t="s">
        <v>506</v>
      </c>
      <c r="CE23" t="s">
        <v>506</v>
      </c>
      <c r="CF23" t="s">
        <v>506</v>
      </c>
      <c r="CG23" t="s">
        <v>711</v>
      </c>
      <c r="CH23" s="3">
        <v>45910</v>
      </c>
      <c r="CI23" t="s">
        <v>714</v>
      </c>
    </row>
    <row r="24" spans="1:87" x14ac:dyDescent="0.25">
      <c r="A24">
        <v>2025</v>
      </c>
      <c r="B24" s="3">
        <v>45870</v>
      </c>
      <c r="C24" s="3">
        <v>45900</v>
      </c>
      <c r="D24" t="s">
        <v>193</v>
      </c>
      <c r="E24" t="s">
        <v>197</v>
      </c>
      <c r="F24" t="s">
        <v>200</v>
      </c>
      <c r="G24">
        <v>779</v>
      </c>
      <c r="H24" t="s">
        <v>203</v>
      </c>
      <c r="I24" t="s">
        <v>504</v>
      </c>
      <c r="J24" t="s">
        <v>505</v>
      </c>
      <c r="K24">
        <v>17</v>
      </c>
      <c r="L24" t="s">
        <v>506</v>
      </c>
      <c r="M24" s="3">
        <v>45900</v>
      </c>
      <c r="N24" t="s">
        <v>512</v>
      </c>
      <c r="O24">
        <v>17</v>
      </c>
      <c r="P24" s="3">
        <v>45900</v>
      </c>
      <c r="Q24">
        <v>5</v>
      </c>
      <c r="R24">
        <v>5</v>
      </c>
      <c r="S24" t="s">
        <v>506</v>
      </c>
      <c r="T24" t="s">
        <v>506</v>
      </c>
      <c r="U24" t="s">
        <v>506</v>
      </c>
      <c r="V24" t="s">
        <v>506</v>
      </c>
      <c r="W24" t="s">
        <v>540</v>
      </c>
      <c r="X24" t="s">
        <v>540</v>
      </c>
      <c r="Y24" t="s">
        <v>540</v>
      </c>
      <c r="Z24" t="s">
        <v>204</v>
      </c>
      <c r="AA24" t="s">
        <v>540</v>
      </c>
      <c r="AB24">
        <v>1</v>
      </c>
      <c r="AC24" t="s">
        <v>579</v>
      </c>
      <c r="AD24" t="s">
        <v>206</v>
      </c>
      <c r="AE24" t="s">
        <v>692</v>
      </c>
      <c r="AF24" s="9">
        <v>271.89999999999998</v>
      </c>
      <c r="AG24" s="9">
        <v>0</v>
      </c>
      <c r="AH24" t="s">
        <v>266</v>
      </c>
      <c r="AI24" t="s">
        <v>707</v>
      </c>
      <c r="AJ24">
        <v>240280001</v>
      </c>
      <c r="AK24" t="s">
        <v>708</v>
      </c>
      <c r="AL24">
        <v>24</v>
      </c>
      <c r="AM24" t="s">
        <v>708</v>
      </c>
      <c r="AN24">
        <v>24</v>
      </c>
      <c r="AO24" t="s">
        <v>277</v>
      </c>
      <c r="AP24">
        <v>79610</v>
      </c>
      <c r="AQ24" t="s">
        <v>366</v>
      </c>
      <c r="AR24" t="s">
        <v>366</v>
      </c>
      <c r="AS24" t="s">
        <v>366</v>
      </c>
      <c r="AT24">
        <v>0</v>
      </c>
      <c r="AU24" t="s">
        <v>709</v>
      </c>
      <c r="AV24" t="s">
        <v>710</v>
      </c>
      <c r="AW24" t="s">
        <v>711</v>
      </c>
      <c r="AX24" t="s">
        <v>711</v>
      </c>
      <c r="AY24">
        <v>779</v>
      </c>
      <c r="AZ24" s="3">
        <v>45900</v>
      </c>
      <c r="BA24" s="3">
        <v>45900</v>
      </c>
      <c r="BB24" s="3">
        <v>45900</v>
      </c>
      <c r="BC24" s="16">
        <f t="shared" si="0"/>
        <v>2068.1034482758623</v>
      </c>
      <c r="BD24" s="16">
        <v>2399</v>
      </c>
      <c r="BE24" s="16">
        <v>2399</v>
      </c>
      <c r="BF24" s="16">
        <v>2399</v>
      </c>
      <c r="BG24" t="s">
        <v>400</v>
      </c>
      <c r="BH24" t="s">
        <v>400</v>
      </c>
      <c r="BI24" t="s">
        <v>401</v>
      </c>
      <c r="BJ24" t="s">
        <v>512</v>
      </c>
      <c r="BK24">
        <v>0</v>
      </c>
      <c r="BL24" s="3">
        <v>45900</v>
      </c>
      <c r="BM24" s="3">
        <v>45900</v>
      </c>
      <c r="BN24" t="s">
        <v>506</v>
      </c>
      <c r="BO24" t="s">
        <v>506</v>
      </c>
      <c r="BP24">
        <v>2</v>
      </c>
      <c r="BQ24" t="s">
        <v>303</v>
      </c>
      <c r="BR24" t="s">
        <v>303</v>
      </c>
      <c r="BS24" t="s">
        <v>712</v>
      </c>
      <c r="BT24" t="s">
        <v>654</v>
      </c>
      <c r="BU24" t="s">
        <v>654</v>
      </c>
      <c r="BV24" t="s">
        <v>506</v>
      </c>
      <c r="BW24" t="s">
        <v>654</v>
      </c>
      <c r="BX24" t="s">
        <v>305</v>
      </c>
      <c r="BY24" t="s">
        <v>203</v>
      </c>
      <c r="BZ24">
        <v>1</v>
      </c>
      <c r="CA24" t="s">
        <v>713</v>
      </c>
      <c r="CB24" t="s">
        <v>506</v>
      </c>
      <c r="CC24" t="s">
        <v>506</v>
      </c>
      <c r="CD24" t="s">
        <v>506</v>
      </c>
      <c r="CE24" t="s">
        <v>506</v>
      </c>
      <c r="CF24" t="s">
        <v>506</v>
      </c>
      <c r="CG24" t="s">
        <v>711</v>
      </c>
      <c r="CH24" s="3">
        <v>45910</v>
      </c>
      <c r="CI24" t="s">
        <v>714</v>
      </c>
    </row>
    <row r="25" spans="1:87" x14ac:dyDescent="0.25">
      <c r="A25">
        <v>2025</v>
      </c>
      <c r="B25" s="3">
        <v>45870</v>
      </c>
      <c r="C25" s="3">
        <v>45900</v>
      </c>
      <c r="D25" t="s">
        <v>193</v>
      </c>
      <c r="E25" t="s">
        <v>197</v>
      </c>
      <c r="F25" t="s">
        <v>200</v>
      </c>
      <c r="G25">
        <v>780</v>
      </c>
      <c r="H25" t="s">
        <v>203</v>
      </c>
      <c r="I25" t="s">
        <v>504</v>
      </c>
      <c r="J25" t="s">
        <v>505</v>
      </c>
      <c r="K25">
        <v>18</v>
      </c>
      <c r="L25" t="s">
        <v>506</v>
      </c>
      <c r="M25" s="3">
        <v>45900</v>
      </c>
      <c r="N25" t="s">
        <v>512</v>
      </c>
      <c r="O25">
        <v>18</v>
      </c>
      <c r="P25" s="3">
        <v>45900</v>
      </c>
      <c r="Q25">
        <v>5</v>
      </c>
      <c r="R25">
        <v>5</v>
      </c>
      <c r="S25" t="s">
        <v>506</v>
      </c>
      <c r="T25" t="s">
        <v>506</v>
      </c>
      <c r="U25" t="s">
        <v>506</v>
      </c>
      <c r="V25" t="s">
        <v>506</v>
      </c>
      <c r="W25" t="s">
        <v>540</v>
      </c>
      <c r="X25" t="s">
        <v>540</v>
      </c>
      <c r="Y25" t="s">
        <v>540</v>
      </c>
      <c r="Z25" t="s">
        <v>204</v>
      </c>
      <c r="AA25" t="s">
        <v>540</v>
      </c>
      <c r="AB25">
        <v>1</v>
      </c>
      <c r="AC25" t="s">
        <v>579</v>
      </c>
      <c r="AD25" t="s">
        <v>206</v>
      </c>
      <c r="AE25" t="s">
        <v>692</v>
      </c>
      <c r="AF25" s="9">
        <v>271.89999999999998</v>
      </c>
      <c r="AG25" s="9">
        <v>0</v>
      </c>
      <c r="AH25" t="s">
        <v>266</v>
      </c>
      <c r="AI25" t="s">
        <v>707</v>
      </c>
      <c r="AJ25">
        <v>240280001</v>
      </c>
      <c r="AK25" t="s">
        <v>708</v>
      </c>
      <c r="AL25">
        <v>24</v>
      </c>
      <c r="AM25" t="s">
        <v>708</v>
      </c>
      <c r="AN25">
        <v>24</v>
      </c>
      <c r="AO25" t="s">
        <v>277</v>
      </c>
      <c r="AP25">
        <v>79610</v>
      </c>
      <c r="AQ25" t="s">
        <v>366</v>
      </c>
      <c r="AR25" t="s">
        <v>366</v>
      </c>
      <c r="AS25" t="s">
        <v>366</v>
      </c>
      <c r="AT25">
        <v>0</v>
      </c>
      <c r="AU25" t="s">
        <v>709</v>
      </c>
      <c r="AV25" t="s">
        <v>710</v>
      </c>
      <c r="AW25" t="s">
        <v>711</v>
      </c>
      <c r="AX25" t="s">
        <v>711</v>
      </c>
      <c r="AY25">
        <v>780</v>
      </c>
      <c r="AZ25" s="3">
        <v>45900</v>
      </c>
      <c r="BA25" s="3">
        <v>45900</v>
      </c>
      <c r="BB25" s="3">
        <v>45900</v>
      </c>
      <c r="BC25" s="16">
        <f t="shared" si="0"/>
        <v>212.06034482758622</v>
      </c>
      <c r="BD25" s="16">
        <v>245.99</v>
      </c>
      <c r="BE25" s="16">
        <v>245.99</v>
      </c>
      <c r="BF25" s="16">
        <v>245.99</v>
      </c>
      <c r="BG25" t="s">
        <v>400</v>
      </c>
      <c r="BH25" t="s">
        <v>400</v>
      </c>
      <c r="BI25" t="s">
        <v>401</v>
      </c>
      <c r="BJ25" t="s">
        <v>512</v>
      </c>
      <c r="BK25">
        <v>0</v>
      </c>
      <c r="BL25" s="3">
        <v>45900</v>
      </c>
      <c r="BM25" s="3">
        <v>45900</v>
      </c>
      <c r="BN25" t="s">
        <v>506</v>
      </c>
      <c r="BO25" t="s">
        <v>506</v>
      </c>
      <c r="BP25">
        <v>2</v>
      </c>
      <c r="BQ25" t="s">
        <v>303</v>
      </c>
      <c r="BR25" t="s">
        <v>303</v>
      </c>
      <c r="BS25" t="s">
        <v>712</v>
      </c>
      <c r="BT25" t="s">
        <v>654</v>
      </c>
      <c r="BU25" t="s">
        <v>654</v>
      </c>
      <c r="BV25" t="s">
        <v>506</v>
      </c>
      <c r="BW25" t="s">
        <v>654</v>
      </c>
      <c r="BX25" t="s">
        <v>305</v>
      </c>
      <c r="BY25" t="s">
        <v>203</v>
      </c>
      <c r="BZ25">
        <v>1</v>
      </c>
      <c r="CA25" t="s">
        <v>713</v>
      </c>
      <c r="CB25" t="s">
        <v>506</v>
      </c>
      <c r="CC25" t="s">
        <v>506</v>
      </c>
      <c r="CD25" t="s">
        <v>506</v>
      </c>
      <c r="CE25" t="s">
        <v>506</v>
      </c>
      <c r="CF25" t="s">
        <v>506</v>
      </c>
      <c r="CG25" t="s">
        <v>711</v>
      </c>
      <c r="CH25" s="3">
        <v>45910</v>
      </c>
      <c r="CI25" t="s">
        <v>714</v>
      </c>
    </row>
    <row r="26" spans="1:87" x14ac:dyDescent="0.25">
      <c r="A26">
        <v>2025</v>
      </c>
      <c r="B26" s="3">
        <v>45870</v>
      </c>
      <c r="C26" s="3">
        <v>45900</v>
      </c>
      <c r="D26" t="s">
        <v>193</v>
      </c>
      <c r="E26" t="s">
        <v>197</v>
      </c>
      <c r="F26" t="s">
        <v>200</v>
      </c>
      <c r="G26">
        <v>781</v>
      </c>
      <c r="H26" t="s">
        <v>203</v>
      </c>
      <c r="I26" t="s">
        <v>504</v>
      </c>
      <c r="J26" t="s">
        <v>505</v>
      </c>
      <c r="K26">
        <v>19</v>
      </c>
      <c r="L26" t="s">
        <v>506</v>
      </c>
      <c r="M26" s="3">
        <v>45900</v>
      </c>
      <c r="N26" t="s">
        <v>512</v>
      </c>
      <c r="O26">
        <v>19</v>
      </c>
      <c r="P26" s="3">
        <v>45900</v>
      </c>
      <c r="Q26">
        <v>5</v>
      </c>
      <c r="R26">
        <v>5</v>
      </c>
      <c r="S26" t="s">
        <v>506</v>
      </c>
      <c r="T26" t="s">
        <v>506</v>
      </c>
      <c r="U26" t="s">
        <v>506</v>
      </c>
      <c r="V26" t="s">
        <v>506</v>
      </c>
      <c r="W26" t="s">
        <v>541</v>
      </c>
      <c r="X26" t="s">
        <v>541</v>
      </c>
      <c r="Y26" t="s">
        <v>541</v>
      </c>
      <c r="Z26" t="s">
        <v>204</v>
      </c>
      <c r="AA26" t="s">
        <v>541</v>
      </c>
      <c r="AB26">
        <v>1</v>
      </c>
      <c r="AC26" t="s">
        <v>580</v>
      </c>
      <c r="AD26" t="s">
        <v>212</v>
      </c>
      <c r="AE26" t="s">
        <v>686</v>
      </c>
      <c r="AF26" s="9">
        <v>1032</v>
      </c>
      <c r="AG26" s="9">
        <v>0</v>
      </c>
      <c r="AH26" t="s">
        <v>237</v>
      </c>
      <c r="AI26" t="s">
        <v>660</v>
      </c>
      <c r="AJ26">
        <v>240200001</v>
      </c>
      <c r="AK26" t="s">
        <v>687</v>
      </c>
      <c r="AL26">
        <v>20</v>
      </c>
      <c r="AM26" t="s">
        <v>687</v>
      </c>
      <c r="AN26">
        <v>24</v>
      </c>
      <c r="AO26" t="s">
        <v>277</v>
      </c>
      <c r="AP26">
        <v>78797</v>
      </c>
      <c r="AQ26" t="s">
        <v>366</v>
      </c>
      <c r="AR26" t="s">
        <v>366</v>
      </c>
      <c r="AS26" t="s">
        <v>366</v>
      </c>
      <c r="AT26">
        <v>0</v>
      </c>
      <c r="AU26" t="s">
        <v>709</v>
      </c>
      <c r="AV26" t="s">
        <v>710</v>
      </c>
      <c r="AW26" t="s">
        <v>711</v>
      </c>
      <c r="AX26" t="s">
        <v>711</v>
      </c>
      <c r="AY26">
        <v>781</v>
      </c>
      <c r="AZ26" s="3">
        <v>45900</v>
      </c>
      <c r="BA26" s="3">
        <v>45900</v>
      </c>
      <c r="BB26" s="3">
        <v>45900</v>
      </c>
      <c r="BC26" s="16">
        <f t="shared" si="0"/>
        <v>2050.8620689655172</v>
      </c>
      <c r="BD26" s="16">
        <v>2379</v>
      </c>
      <c r="BE26" s="16">
        <v>2379</v>
      </c>
      <c r="BF26" s="16">
        <v>2379</v>
      </c>
      <c r="BG26" t="s">
        <v>400</v>
      </c>
      <c r="BH26" t="s">
        <v>400</v>
      </c>
      <c r="BI26" t="s">
        <v>401</v>
      </c>
      <c r="BJ26" t="s">
        <v>512</v>
      </c>
      <c r="BK26">
        <v>0</v>
      </c>
      <c r="BL26" s="3">
        <v>45900</v>
      </c>
      <c r="BM26" s="3">
        <v>45900</v>
      </c>
      <c r="BN26" t="s">
        <v>506</v>
      </c>
      <c r="BO26" t="s">
        <v>506</v>
      </c>
      <c r="BP26">
        <v>2</v>
      </c>
      <c r="BQ26" t="s">
        <v>303</v>
      </c>
      <c r="BR26" t="s">
        <v>303</v>
      </c>
      <c r="BS26" t="s">
        <v>712</v>
      </c>
      <c r="BT26" t="s">
        <v>654</v>
      </c>
      <c r="BU26" t="s">
        <v>654</v>
      </c>
      <c r="BV26" t="s">
        <v>506</v>
      </c>
      <c r="BW26" t="s">
        <v>654</v>
      </c>
      <c r="BX26" t="s">
        <v>305</v>
      </c>
      <c r="BY26" t="s">
        <v>203</v>
      </c>
      <c r="BZ26">
        <v>1</v>
      </c>
      <c r="CA26" t="s">
        <v>713</v>
      </c>
      <c r="CB26" t="s">
        <v>506</v>
      </c>
      <c r="CC26" t="s">
        <v>506</v>
      </c>
      <c r="CD26" t="s">
        <v>506</v>
      </c>
      <c r="CE26" t="s">
        <v>506</v>
      </c>
      <c r="CF26" t="s">
        <v>506</v>
      </c>
      <c r="CG26" t="s">
        <v>711</v>
      </c>
      <c r="CH26" s="3">
        <v>45910</v>
      </c>
      <c r="CI26" t="s">
        <v>714</v>
      </c>
    </row>
    <row r="27" spans="1:87" x14ac:dyDescent="0.25">
      <c r="A27">
        <v>2025</v>
      </c>
      <c r="B27" s="3">
        <v>45870</v>
      </c>
      <c r="C27" s="3">
        <v>45900</v>
      </c>
      <c r="D27" t="s">
        <v>193</v>
      </c>
      <c r="E27" t="s">
        <v>197</v>
      </c>
      <c r="F27" t="s">
        <v>200</v>
      </c>
      <c r="G27">
        <v>782</v>
      </c>
      <c r="H27" t="s">
        <v>203</v>
      </c>
      <c r="I27" t="s">
        <v>504</v>
      </c>
      <c r="J27" t="s">
        <v>505</v>
      </c>
      <c r="K27">
        <v>20</v>
      </c>
      <c r="L27" t="s">
        <v>506</v>
      </c>
      <c r="M27" s="3">
        <v>45900</v>
      </c>
      <c r="N27" t="s">
        <v>512</v>
      </c>
      <c r="O27">
        <v>20</v>
      </c>
      <c r="P27" s="3">
        <v>45900</v>
      </c>
      <c r="Q27">
        <v>5</v>
      </c>
      <c r="R27">
        <v>5</v>
      </c>
      <c r="S27" t="s">
        <v>506</v>
      </c>
      <c r="T27" t="s">
        <v>506</v>
      </c>
      <c r="U27" t="s">
        <v>506</v>
      </c>
      <c r="V27" t="s">
        <v>506</v>
      </c>
      <c r="W27" t="s">
        <v>541</v>
      </c>
      <c r="X27" t="s">
        <v>541</v>
      </c>
      <c r="Y27" t="s">
        <v>541</v>
      </c>
      <c r="Z27" t="s">
        <v>204</v>
      </c>
      <c r="AA27" t="s">
        <v>541</v>
      </c>
      <c r="AB27">
        <v>1</v>
      </c>
      <c r="AC27" t="s">
        <v>580</v>
      </c>
      <c r="AD27" t="s">
        <v>212</v>
      </c>
      <c r="AE27" t="s">
        <v>686</v>
      </c>
      <c r="AF27" s="9">
        <v>1032</v>
      </c>
      <c r="AG27" s="9">
        <v>0</v>
      </c>
      <c r="AH27" t="s">
        <v>237</v>
      </c>
      <c r="AI27" t="s">
        <v>660</v>
      </c>
      <c r="AJ27">
        <v>240200001</v>
      </c>
      <c r="AK27" t="s">
        <v>687</v>
      </c>
      <c r="AL27">
        <v>20</v>
      </c>
      <c r="AM27" t="s">
        <v>687</v>
      </c>
      <c r="AN27">
        <v>24</v>
      </c>
      <c r="AO27" t="s">
        <v>277</v>
      </c>
      <c r="AP27">
        <v>78797</v>
      </c>
      <c r="AQ27" t="s">
        <v>366</v>
      </c>
      <c r="AR27" t="s">
        <v>366</v>
      </c>
      <c r="AS27" t="s">
        <v>366</v>
      </c>
      <c r="AT27">
        <v>0</v>
      </c>
      <c r="AU27" t="s">
        <v>709</v>
      </c>
      <c r="AV27" t="s">
        <v>710</v>
      </c>
      <c r="AW27" t="s">
        <v>711</v>
      </c>
      <c r="AX27" t="s">
        <v>711</v>
      </c>
      <c r="AY27">
        <v>782</v>
      </c>
      <c r="AZ27" s="3">
        <v>45900</v>
      </c>
      <c r="BA27" s="3">
        <v>45900</v>
      </c>
      <c r="BB27" s="3">
        <v>45900</v>
      </c>
      <c r="BC27" s="16">
        <f t="shared" si="0"/>
        <v>2050.8620689655172</v>
      </c>
      <c r="BD27" s="16">
        <v>2379</v>
      </c>
      <c r="BE27" s="16">
        <v>2379</v>
      </c>
      <c r="BF27" s="16">
        <v>2379</v>
      </c>
      <c r="BG27" t="s">
        <v>400</v>
      </c>
      <c r="BH27" t="s">
        <v>400</v>
      </c>
      <c r="BI27" t="s">
        <v>401</v>
      </c>
      <c r="BJ27" t="s">
        <v>512</v>
      </c>
      <c r="BK27">
        <v>0</v>
      </c>
      <c r="BL27" s="3">
        <v>45900</v>
      </c>
      <c r="BM27" s="3">
        <v>45900</v>
      </c>
      <c r="BN27" t="s">
        <v>506</v>
      </c>
      <c r="BO27" t="s">
        <v>506</v>
      </c>
      <c r="BP27">
        <v>2</v>
      </c>
      <c r="BQ27" t="s">
        <v>303</v>
      </c>
      <c r="BR27" t="s">
        <v>303</v>
      </c>
      <c r="BS27" t="s">
        <v>712</v>
      </c>
      <c r="BT27" t="s">
        <v>654</v>
      </c>
      <c r="BU27" t="s">
        <v>654</v>
      </c>
      <c r="BV27" t="s">
        <v>506</v>
      </c>
      <c r="BW27" t="s">
        <v>654</v>
      </c>
      <c r="BX27" t="s">
        <v>305</v>
      </c>
      <c r="BY27" t="s">
        <v>203</v>
      </c>
      <c r="BZ27">
        <v>1</v>
      </c>
      <c r="CA27" t="s">
        <v>713</v>
      </c>
      <c r="CB27" t="s">
        <v>506</v>
      </c>
      <c r="CC27" t="s">
        <v>506</v>
      </c>
      <c r="CD27" t="s">
        <v>506</v>
      </c>
      <c r="CE27" t="s">
        <v>506</v>
      </c>
      <c r="CF27" t="s">
        <v>506</v>
      </c>
      <c r="CG27" t="s">
        <v>711</v>
      </c>
      <c r="CH27" s="3">
        <v>45910</v>
      </c>
      <c r="CI27" t="s">
        <v>714</v>
      </c>
    </row>
    <row r="28" spans="1:87" x14ac:dyDescent="0.25">
      <c r="A28">
        <v>2025</v>
      </c>
      <c r="B28" s="3">
        <v>45870</v>
      </c>
      <c r="C28" s="3">
        <v>45900</v>
      </c>
      <c r="D28" t="s">
        <v>193</v>
      </c>
      <c r="E28" t="s">
        <v>197</v>
      </c>
      <c r="F28" t="s">
        <v>200</v>
      </c>
      <c r="G28">
        <v>783</v>
      </c>
      <c r="H28" t="s">
        <v>203</v>
      </c>
      <c r="I28" t="s">
        <v>504</v>
      </c>
      <c r="J28" t="s">
        <v>505</v>
      </c>
      <c r="K28">
        <v>21</v>
      </c>
      <c r="L28" t="s">
        <v>506</v>
      </c>
      <c r="M28" s="3">
        <v>45900</v>
      </c>
      <c r="N28" t="s">
        <v>512</v>
      </c>
      <c r="O28">
        <v>21</v>
      </c>
      <c r="P28" s="3">
        <v>45900</v>
      </c>
      <c r="Q28">
        <v>5</v>
      </c>
      <c r="R28">
        <v>5</v>
      </c>
      <c r="S28" t="s">
        <v>506</v>
      </c>
      <c r="T28" t="s">
        <v>506</v>
      </c>
      <c r="U28" t="s">
        <v>506</v>
      </c>
      <c r="V28" t="s">
        <v>506</v>
      </c>
      <c r="W28" t="s">
        <v>536</v>
      </c>
      <c r="X28" t="s">
        <v>536</v>
      </c>
      <c r="Y28" t="s">
        <v>536</v>
      </c>
      <c r="Z28" t="s">
        <v>204</v>
      </c>
      <c r="AA28" t="s">
        <v>536</v>
      </c>
      <c r="AB28">
        <v>1</v>
      </c>
      <c r="AC28" t="s">
        <v>575</v>
      </c>
      <c r="AD28" t="s">
        <v>212</v>
      </c>
      <c r="AE28" t="s">
        <v>664</v>
      </c>
      <c r="AF28" s="9">
        <v>805</v>
      </c>
      <c r="AG28" s="9">
        <v>0</v>
      </c>
      <c r="AH28" t="s">
        <v>237</v>
      </c>
      <c r="AI28" t="s">
        <v>665</v>
      </c>
      <c r="AJ28">
        <v>240280001</v>
      </c>
      <c r="AK28" t="s">
        <v>277</v>
      </c>
      <c r="AL28">
        <v>28</v>
      </c>
      <c r="AM28" t="s">
        <v>277</v>
      </c>
      <c r="AN28">
        <v>24</v>
      </c>
      <c r="AO28" t="s">
        <v>277</v>
      </c>
      <c r="AP28">
        <v>78270</v>
      </c>
      <c r="AQ28" t="s">
        <v>366</v>
      </c>
      <c r="AR28" t="s">
        <v>366</v>
      </c>
      <c r="AS28" t="s">
        <v>366</v>
      </c>
      <c r="AT28">
        <v>0</v>
      </c>
      <c r="AU28" t="s">
        <v>709</v>
      </c>
      <c r="AV28" t="s">
        <v>710</v>
      </c>
      <c r="AW28" t="s">
        <v>711</v>
      </c>
      <c r="AX28" t="s">
        <v>711</v>
      </c>
      <c r="AY28">
        <v>783</v>
      </c>
      <c r="AZ28" s="3">
        <v>45900</v>
      </c>
      <c r="BA28" s="3">
        <v>45900</v>
      </c>
      <c r="BB28" s="3">
        <v>45900</v>
      </c>
      <c r="BC28" s="16">
        <f t="shared" si="0"/>
        <v>12197.198275862071</v>
      </c>
      <c r="BD28" s="16">
        <v>14148.75</v>
      </c>
      <c r="BE28" s="16">
        <v>14148.75</v>
      </c>
      <c r="BF28" s="16">
        <v>14148.75</v>
      </c>
      <c r="BG28" t="s">
        <v>400</v>
      </c>
      <c r="BH28" t="s">
        <v>400</v>
      </c>
      <c r="BI28" t="s">
        <v>401</v>
      </c>
      <c r="BJ28" t="s">
        <v>512</v>
      </c>
      <c r="BK28">
        <v>0</v>
      </c>
      <c r="BL28" s="3">
        <v>45900</v>
      </c>
      <c r="BM28" s="3">
        <v>45900</v>
      </c>
      <c r="BN28" t="s">
        <v>506</v>
      </c>
      <c r="BO28" t="s">
        <v>506</v>
      </c>
      <c r="BP28">
        <v>2</v>
      </c>
      <c r="BQ28" t="s">
        <v>303</v>
      </c>
      <c r="BR28" t="s">
        <v>303</v>
      </c>
      <c r="BS28" t="s">
        <v>712</v>
      </c>
      <c r="BT28" t="s">
        <v>654</v>
      </c>
      <c r="BU28" t="s">
        <v>654</v>
      </c>
      <c r="BV28" t="s">
        <v>506</v>
      </c>
      <c r="BW28" t="s">
        <v>654</v>
      </c>
      <c r="BX28" t="s">
        <v>305</v>
      </c>
      <c r="BY28" t="s">
        <v>203</v>
      </c>
      <c r="BZ28">
        <v>1</v>
      </c>
      <c r="CA28" t="s">
        <v>713</v>
      </c>
      <c r="CB28" t="s">
        <v>506</v>
      </c>
      <c r="CC28" t="s">
        <v>506</v>
      </c>
      <c r="CD28" t="s">
        <v>506</v>
      </c>
      <c r="CE28" t="s">
        <v>506</v>
      </c>
      <c r="CF28" t="s">
        <v>506</v>
      </c>
      <c r="CG28" t="s">
        <v>711</v>
      </c>
      <c r="CH28" s="3">
        <v>45910</v>
      </c>
      <c r="CI28" t="s">
        <v>714</v>
      </c>
    </row>
    <row r="29" spans="1:87" x14ac:dyDescent="0.25">
      <c r="A29">
        <v>2025</v>
      </c>
      <c r="B29" s="3">
        <v>45870</v>
      </c>
      <c r="C29" s="3">
        <v>45900</v>
      </c>
      <c r="D29" t="s">
        <v>193</v>
      </c>
      <c r="E29" t="s">
        <v>197</v>
      </c>
      <c r="F29" t="s">
        <v>200</v>
      </c>
      <c r="G29">
        <v>784</v>
      </c>
      <c r="H29" t="s">
        <v>203</v>
      </c>
      <c r="I29" t="s">
        <v>504</v>
      </c>
      <c r="J29" t="s">
        <v>505</v>
      </c>
      <c r="K29">
        <v>22</v>
      </c>
      <c r="L29" t="s">
        <v>506</v>
      </c>
      <c r="M29" s="3">
        <v>45900</v>
      </c>
      <c r="N29" t="s">
        <v>512</v>
      </c>
      <c r="O29">
        <v>22</v>
      </c>
      <c r="P29" s="3">
        <v>45900</v>
      </c>
      <c r="Q29">
        <v>5</v>
      </c>
      <c r="R29">
        <v>5</v>
      </c>
      <c r="S29" t="s">
        <v>506</v>
      </c>
      <c r="T29" t="s">
        <v>506</v>
      </c>
      <c r="U29" t="s">
        <v>506</v>
      </c>
      <c r="V29" t="s">
        <v>506</v>
      </c>
      <c r="W29" t="s">
        <v>539</v>
      </c>
      <c r="X29" t="s">
        <v>539</v>
      </c>
      <c r="Y29" t="s">
        <v>539</v>
      </c>
      <c r="Z29" t="s">
        <v>204</v>
      </c>
      <c r="AA29" t="s">
        <v>539</v>
      </c>
      <c r="AB29">
        <v>1</v>
      </c>
      <c r="AC29" t="s">
        <v>578</v>
      </c>
      <c r="AD29" t="s">
        <v>206</v>
      </c>
      <c r="AE29" t="s">
        <v>704</v>
      </c>
      <c r="AF29" s="9">
        <v>220</v>
      </c>
      <c r="AG29" s="9">
        <v>0</v>
      </c>
      <c r="AH29" t="s">
        <v>237</v>
      </c>
      <c r="AI29" t="s">
        <v>707</v>
      </c>
      <c r="AJ29">
        <v>240280001</v>
      </c>
      <c r="AK29" t="s">
        <v>277</v>
      </c>
      <c r="AL29">
        <v>28</v>
      </c>
      <c r="AM29" t="s">
        <v>277</v>
      </c>
      <c r="AN29">
        <v>24</v>
      </c>
      <c r="AO29" t="s">
        <v>277</v>
      </c>
      <c r="AP29">
        <v>79050</v>
      </c>
      <c r="AQ29" t="s">
        <v>366</v>
      </c>
      <c r="AR29" t="s">
        <v>366</v>
      </c>
      <c r="AS29" t="s">
        <v>366</v>
      </c>
      <c r="AT29">
        <v>0</v>
      </c>
      <c r="AU29" t="s">
        <v>709</v>
      </c>
      <c r="AV29" t="s">
        <v>710</v>
      </c>
      <c r="AW29" t="s">
        <v>711</v>
      </c>
      <c r="AX29" t="s">
        <v>711</v>
      </c>
      <c r="AY29">
        <v>784</v>
      </c>
      <c r="AZ29" s="3">
        <v>45900</v>
      </c>
      <c r="BA29" s="3">
        <v>45900</v>
      </c>
      <c r="BB29" s="3">
        <v>45900</v>
      </c>
      <c r="BC29" s="16">
        <f t="shared" si="0"/>
        <v>5142.8103448275861</v>
      </c>
      <c r="BD29" s="16">
        <v>5965.66</v>
      </c>
      <c r="BE29" s="16">
        <v>5965.66</v>
      </c>
      <c r="BF29" s="16">
        <v>5965.66</v>
      </c>
      <c r="BG29" t="s">
        <v>400</v>
      </c>
      <c r="BH29" t="s">
        <v>400</v>
      </c>
      <c r="BI29" t="s">
        <v>401</v>
      </c>
      <c r="BJ29" t="s">
        <v>512</v>
      </c>
      <c r="BK29">
        <v>0</v>
      </c>
      <c r="BL29" s="3">
        <v>45900</v>
      </c>
      <c r="BM29" s="3">
        <v>45900</v>
      </c>
      <c r="BN29" t="s">
        <v>506</v>
      </c>
      <c r="BO29" t="s">
        <v>506</v>
      </c>
      <c r="BP29">
        <v>2</v>
      </c>
      <c r="BQ29" t="s">
        <v>303</v>
      </c>
      <c r="BR29" t="s">
        <v>303</v>
      </c>
      <c r="BS29" t="s">
        <v>712</v>
      </c>
      <c r="BT29" t="s">
        <v>654</v>
      </c>
      <c r="BU29" t="s">
        <v>654</v>
      </c>
      <c r="BV29" t="s">
        <v>506</v>
      </c>
      <c r="BW29" t="s">
        <v>654</v>
      </c>
      <c r="BX29" t="s">
        <v>305</v>
      </c>
      <c r="BY29" t="s">
        <v>203</v>
      </c>
      <c r="BZ29">
        <v>1</v>
      </c>
      <c r="CA29" t="s">
        <v>713</v>
      </c>
      <c r="CB29" t="s">
        <v>506</v>
      </c>
      <c r="CC29" t="s">
        <v>506</v>
      </c>
      <c r="CD29" t="s">
        <v>506</v>
      </c>
      <c r="CE29" t="s">
        <v>506</v>
      </c>
      <c r="CF29" t="s">
        <v>506</v>
      </c>
      <c r="CG29" t="s">
        <v>711</v>
      </c>
      <c r="CH29" s="3">
        <v>45910</v>
      </c>
      <c r="CI29" t="s">
        <v>714</v>
      </c>
    </row>
    <row r="30" spans="1:87" x14ac:dyDescent="0.25">
      <c r="A30">
        <v>2025</v>
      </c>
      <c r="B30" s="3">
        <v>45870</v>
      </c>
      <c r="C30" s="3">
        <v>45900</v>
      </c>
      <c r="D30" t="s">
        <v>193</v>
      </c>
      <c r="E30" t="s">
        <v>197</v>
      </c>
      <c r="F30" t="s">
        <v>200</v>
      </c>
      <c r="G30">
        <v>785</v>
      </c>
      <c r="H30" t="s">
        <v>203</v>
      </c>
      <c r="I30" t="s">
        <v>504</v>
      </c>
      <c r="J30" t="s">
        <v>505</v>
      </c>
      <c r="K30">
        <v>23</v>
      </c>
      <c r="L30" t="s">
        <v>506</v>
      </c>
      <c r="M30" s="3">
        <v>45900</v>
      </c>
      <c r="N30" t="s">
        <v>512</v>
      </c>
      <c r="O30">
        <v>23</v>
      </c>
      <c r="P30" s="3">
        <v>45900</v>
      </c>
      <c r="Q30">
        <v>5</v>
      </c>
      <c r="R30">
        <v>5</v>
      </c>
      <c r="S30" t="s">
        <v>506</v>
      </c>
      <c r="T30" t="s">
        <v>506</v>
      </c>
      <c r="U30" t="s">
        <v>506</v>
      </c>
      <c r="V30" t="s">
        <v>506</v>
      </c>
      <c r="W30" t="s">
        <v>538</v>
      </c>
      <c r="X30" t="s">
        <v>538</v>
      </c>
      <c r="Y30" t="s">
        <v>538</v>
      </c>
      <c r="Z30" t="s">
        <v>204</v>
      </c>
      <c r="AA30" t="s">
        <v>538</v>
      </c>
      <c r="AB30">
        <v>1</v>
      </c>
      <c r="AC30" t="s">
        <v>577</v>
      </c>
      <c r="AD30" t="s">
        <v>206</v>
      </c>
      <c r="AE30" t="s">
        <v>696</v>
      </c>
      <c r="AF30">
        <v>366.5</v>
      </c>
      <c r="AG30">
        <v>0</v>
      </c>
      <c r="AH30" t="s">
        <v>266</v>
      </c>
      <c r="AI30" t="s">
        <v>697</v>
      </c>
      <c r="AJ30">
        <v>240280001</v>
      </c>
      <c r="AK30" t="s">
        <v>277</v>
      </c>
      <c r="AL30">
        <v>28</v>
      </c>
      <c r="AM30" t="s">
        <v>277</v>
      </c>
      <c r="AN30">
        <v>24</v>
      </c>
      <c r="AO30" t="s">
        <v>277</v>
      </c>
      <c r="AP30">
        <v>79960</v>
      </c>
      <c r="AQ30" t="s">
        <v>366</v>
      </c>
      <c r="AR30" t="s">
        <v>366</v>
      </c>
      <c r="AS30" t="s">
        <v>366</v>
      </c>
      <c r="AT30">
        <v>0</v>
      </c>
      <c r="AU30" t="s">
        <v>709</v>
      </c>
      <c r="AV30" t="s">
        <v>710</v>
      </c>
      <c r="AW30" t="s">
        <v>711</v>
      </c>
      <c r="AX30" t="s">
        <v>711</v>
      </c>
      <c r="AY30">
        <v>785</v>
      </c>
      <c r="AZ30" s="3">
        <v>45900</v>
      </c>
      <c r="BA30" s="3">
        <v>45900</v>
      </c>
      <c r="BB30" s="3">
        <v>45900</v>
      </c>
      <c r="BC30" s="16">
        <f t="shared" si="0"/>
        <v>3517.2413793103451</v>
      </c>
      <c r="BD30" s="16">
        <v>4080</v>
      </c>
      <c r="BE30" s="16">
        <v>4080</v>
      </c>
      <c r="BF30" s="16">
        <v>4080</v>
      </c>
      <c r="BG30" t="s">
        <v>400</v>
      </c>
      <c r="BH30" t="s">
        <v>400</v>
      </c>
      <c r="BI30" t="s">
        <v>401</v>
      </c>
      <c r="BJ30" t="s">
        <v>512</v>
      </c>
      <c r="BK30">
        <v>0</v>
      </c>
      <c r="BL30" s="3">
        <v>45900</v>
      </c>
      <c r="BM30" s="3">
        <v>45900</v>
      </c>
      <c r="BN30" t="s">
        <v>506</v>
      </c>
      <c r="BO30" t="s">
        <v>506</v>
      </c>
      <c r="BP30">
        <v>2</v>
      </c>
      <c r="BQ30" t="s">
        <v>303</v>
      </c>
      <c r="BR30" t="s">
        <v>303</v>
      </c>
      <c r="BS30" t="s">
        <v>712</v>
      </c>
      <c r="BT30" t="s">
        <v>654</v>
      </c>
      <c r="BU30" t="s">
        <v>654</v>
      </c>
      <c r="BV30" t="s">
        <v>506</v>
      </c>
      <c r="BW30" t="s">
        <v>654</v>
      </c>
      <c r="BX30" t="s">
        <v>305</v>
      </c>
      <c r="BY30" t="s">
        <v>203</v>
      </c>
      <c r="BZ30">
        <v>1</v>
      </c>
      <c r="CA30" t="s">
        <v>713</v>
      </c>
      <c r="CB30" t="s">
        <v>506</v>
      </c>
      <c r="CC30" t="s">
        <v>506</v>
      </c>
      <c r="CD30" t="s">
        <v>506</v>
      </c>
      <c r="CE30" t="s">
        <v>506</v>
      </c>
      <c r="CF30" t="s">
        <v>506</v>
      </c>
      <c r="CG30" t="s">
        <v>711</v>
      </c>
      <c r="CH30" s="3">
        <v>45910</v>
      </c>
      <c r="CI30" t="s">
        <v>714</v>
      </c>
    </row>
    <row r="31" spans="1:87" x14ac:dyDescent="0.25">
      <c r="A31">
        <v>2025</v>
      </c>
      <c r="B31" s="3">
        <v>45870</v>
      </c>
      <c r="C31" s="3">
        <v>45900</v>
      </c>
      <c r="D31" t="s">
        <v>193</v>
      </c>
      <c r="E31" t="s">
        <v>197</v>
      </c>
      <c r="F31" t="s">
        <v>200</v>
      </c>
      <c r="G31">
        <v>786</v>
      </c>
      <c r="H31" t="s">
        <v>203</v>
      </c>
      <c r="I31" t="s">
        <v>504</v>
      </c>
      <c r="J31" t="s">
        <v>505</v>
      </c>
      <c r="K31">
        <v>24</v>
      </c>
      <c r="L31" t="s">
        <v>506</v>
      </c>
      <c r="M31" s="3">
        <v>45900</v>
      </c>
      <c r="N31" t="s">
        <v>512</v>
      </c>
      <c r="O31">
        <v>24</v>
      </c>
      <c r="P31" s="3">
        <v>45900</v>
      </c>
      <c r="Q31">
        <v>5</v>
      </c>
      <c r="R31">
        <v>5</v>
      </c>
      <c r="S31" t="s">
        <v>506</v>
      </c>
      <c r="T31" t="s">
        <v>506</v>
      </c>
      <c r="U31" t="s">
        <v>506</v>
      </c>
      <c r="V31" t="s">
        <v>506</v>
      </c>
      <c r="W31" t="s">
        <v>541</v>
      </c>
      <c r="X31" t="s">
        <v>541</v>
      </c>
      <c r="Y31" t="s">
        <v>541</v>
      </c>
      <c r="Z31" t="s">
        <v>204</v>
      </c>
      <c r="AA31" t="s">
        <v>541</v>
      </c>
      <c r="AB31">
        <v>1</v>
      </c>
      <c r="AC31" t="s">
        <v>580</v>
      </c>
      <c r="AD31" t="s">
        <v>212</v>
      </c>
      <c r="AE31" t="s">
        <v>686</v>
      </c>
      <c r="AF31" s="9">
        <v>1032</v>
      </c>
      <c r="AG31" s="9">
        <v>0</v>
      </c>
      <c r="AH31" t="s">
        <v>237</v>
      </c>
      <c r="AI31" t="s">
        <v>660</v>
      </c>
      <c r="AJ31">
        <v>240200001</v>
      </c>
      <c r="AK31" t="s">
        <v>687</v>
      </c>
      <c r="AL31">
        <v>20</v>
      </c>
      <c r="AM31" t="s">
        <v>687</v>
      </c>
      <c r="AN31">
        <v>24</v>
      </c>
      <c r="AO31" t="s">
        <v>277</v>
      </c>
      <c r="AP31">
        <v>78797</v>
      </c>
      <c r="AQ31" t="s">
        <v>366</v>
      </c>
      <c r="AR31" t="s">
        <v>366</v>
      </c>
      <c r="AS31" t="s">
        <v>366</v>
      </c>
      <c r="AT31">
        <v>0</v>
      </c>
      <c r="AU31" t="s">
        <v>709</v>
      </c>
      <c r="AV31" t="s">
        <v>710</v>
      </c>
      <c r="AW31" t="s">
        <v>711</v>
      </c>
      <c r="AX31" t="s">
        <v>711</v>
      </c>
      <c r="AY31">
        <v>786</v>
      </c>
      <c r="AZ31" s="3">
        <v>45900</v>
      </c>
      <c r="BA31" s="3">
        <v>45900</v>
      </c>
      <c r="BB31" s="3">
        <v>45900</v>
      </c>
      <c r="BC31" s="16">
        <f t="shared" si="0"/>
        <v>820.34482758620697</v>
      </c>
      <c r="BD31" s="16">
        <v>951.6</v>
      </c>
      <c r="BE31" s="16">
        <v>951.6</v>
      </c>
      <c r="BF31" s="16">
        <v>951.6</v>
      </c>
      <c r="BG31" t="s">
        <v>400</v>
      </c>
      <c r="BH31" t="s">
        <v>400</v>
      </c>
      <c r="BI31" t="s">
        <v>401</v>
      </c>
      <c r="BJ31" t="s">
        <v>512</v>
      </c>
      <c r="BK31">
        <v>0</v>
      </c>
      <c r="BL31" s="3">
        <v>45900</v>
      </c>
      <c r="BM31" s="3">
        <v>45900</v>
      </c>
      <c r="BN31" t="s">
        <v>506</v>
      </c>
      <c r="BO31" t="s">
        <v>506</v>
      </c>
      <c r="BP31">
        <v>2</v>
      </c>
      <c r="BQ31" t="s">
        <v>303</v>
      </c>
      <c r="BR31" t="s">
        <v>303</v>
      </c>
      <c r="BS31" t="s">
        <v>712</v>
      </c>
      <c r="BT31" t="s">
        <v>654</v>
      </c>
      <c r="BU31" t="s">
        <v>654</v>
      </c>
      <c r="BV31" t="s">
        <v>506</v>
      </c>
      <c r="BW31" t="s">
        <v>654</v>
      </c>
      <c r="BX31" t="s">
        <v>305</v>
      </c>
      <c r="BY31" t="s">
        <v>203</v>
      </c>
      <c r="BZ31">
        <v>1</v>
      </c>
      <c r="CA31" t="s">
        <v>713</v>
      </c>
      <c r="CB31" t="s">
        <v>506</v>
      </c>
      <c r="CC31" t="s">
        <v>506</v>
      </c>
      <c r="CD31" t="s">
        <v>506</v>
      </c>
      <c r="CE31" t="s">
        <v>506</v>
      </c>
      <c r="CF31" t="s">
        <v>506</v>
      </c>
      <c r="CG31" t="s">
        <v>711</v>
      </c>
      <c r="CH31" s="3">
        <v>45910</v>
      </c>
      <c r="CI31" t="s">
        <v>714</v>
      </c>
    </row>
    <row r="32" spans="1:87" x14ac:dyDescent="0.25">
      <c r="A32">
        <v>2025</v>
      </c>
      <c r="B32" s="3">
        <v>45870</v>
      </c>
      <c r="C32" s="3">
        <v>45900</v>
      </c>
      <c r="D32" t="s">
        <v>193</v>
      </c>
      <c r="E32" t="s">
        <v>197</v>
      </c>
      <c r="F32" t="s">
        <v>200</v>
      </c>
      <c r="G32">
        <v>787</v>
      </c>
      <c r="H32" t="s">
        <v>203</v>
      </c>
      <c r="I32" t="s">
        <v>504</v>
      </c>
      <c r="J32" t="s">
        <v>505</v>
      </c>
      <c r="K32">
        <v>25</v>
      </c>
      <c r="L32" t="s">
        <v>506</v>
      </c>
      <c r="M32" s="3">
        <v>45900</v>
      </c>
      <c r="N32" t="s">
        <v>512</v>
      </c>
      <c r="O32">
        <v>25</v>
      </c>
      <c r="P32" s="3">
        <v>45900</v>
      </c>
      <c r="Q32">
        <v>5</v>
      </c>
      <c r="R32">
        <v>5</v>
      </c>
      <c r="S32" t="s">
        <v>506</v>
      </c>
      <c r="T32" t="s">
        <v>506</v>
      </c>
      <c r="U32" t="s">
        <v>506</v>
      </c>
      <c r="V32" t="s">
        <v>506</v>
      </c>
      <c r="W32" t="s">
        <v>536</v>
      </c>
      <c r="X32" t="s">
        <v>536</v>
      </c>
      <c r="Y32" t="s">
        <v>536</v>
      </c>
      <c r="Z32" t="s">
        <v>204</v>
      </c>
      <c r="AA32" t="s">
        <v>536</v>
      </c>
      <c r="AB32">
        <v>1</v>
      </c>
      <c r="AC32" t="s">
        <v>575</v>
      </c>
      <c r="AD32" t="s">
        <v>212</v>
      </c>
      <c r="AE32" t="s">
        <v>664</v>
      </c>
      <c r="AF32" s="9">
        <v>805</v>
      </c>
      <c r="AG32" s="9">
        <v>0</v>
      </c>
      <c r="AH32" t="s">
        <v>237</v>
      </c>
      <c r="AI32" t="s">
        <v>665</v>
      </c>
      <c r="AJ32">
        <v>240280001</v>
      </c>
      <c r="AK32" t="s">
        <v>277</v>
      </c>
      <c r="AL32">
        <v>28</v>
      </c>
      <c r="AM32" t="s">
        <v>277</v>
      </c>
      <c r="AN32">
        <v>24</v>
      </c>
      <c r="AO32" t="s">
        <v>277</v>
      </c>
      <c r="AP32">
        <v>78270</v>
      </c>
      <c r="AQ32" t="s">
        <v>366</v>
      </c>
      <c r="AR32" t="s">
        <v>366</v>
      </c>
      <c r="AS32" t="s">
        <v>366</v>
      </c>
      <c r="AT32">
        <v>0</v>
      </c>
      <c r="AU32" t="s">
        <v>709</v>
      </c>
      <c r="AV32" t="s">
        <v>710</v>
      </c>
      <c r="AW32" t="s">
        <v>711</v>
      </c>
      <c r="AX32" t="s">
        <v>711</v>
      </c>
      <c r="AY32">
        <v>787</v>
      </c>
      <c r="AZ32" s="3">
        <v>45900</v>
      </c>
      <c r="BA32" s="3">
        <v>45900</v>
      </c>
      <c r="BB32" s="3">
        <v>45900</v>
      </c>
      <c r="BC32" s="16">
        <f t="shared" si="0"/>
        <v>19159.543103448275</v>
      </c>
      <c r="BD32" s="16">
        <v>22225.07</v>
      </c>
      <c r="BE32" s="16">
        <v>22225.07</v>
      </c>
      <c r="BF32" s="16">
        <v>22225.07</v>
      </c>
      <c r="BG32" t="s">
        <v>400</v>
      </c>
      <c r="BH32" t="s">
        <v>400</v>
      </c>
      <c r="BI32" t="s">
        <v>401</v>
      </c>
      <c r="BJ32" t="s">
        <v>512</v>
      </c>
      <c r="BK32">
        <v>0</v>
      </c>
      <c r="BL32" s="3">
        <v>45900</v>
      </c>
      <c r="BM32" s="3">
        <v>45900</v>
      </c>
      <c r="BN32" t="s">
        <v>506</v>
      </c>
      <c r="BO32" t="s">
        <v>506</v>
      </c>
      <c r="BP32">
        <v>2</v>
      </c>
      <c r="BQ32" t="s">
        <v>303</v>
      </c>
      <c r="BR32" t="s">
        <v>303</v>
      </c>
      <c r="BS32" t="s">
        <v>712</v>
      </c>
      <c r="BT32" t="s">
        <v>654</v>
      </c>
      <c r="BU32" t="s">
        <v>654</v>
      </c>
      <c r="BV32" t="s">
        <v>506</v>
      </c>
      <c r="BW32" t="s">
        <v>654</v>
      </c>
      <c r="BX32" t="s">
        <v>305</v>
      </c>
      <c r="BY32" t="s">
        <v>203</v>
      </c>
      <c r="BZ32">
        <v>1</v>
      </c>
      <c r="CA32" t="s">
        <v>713</v>
      </c>
      <c r="CB32" t="s">
        <v>506</v>
      </c>
      <c r="CC32" t="s">
        <v>506</v>
      </c>
      <c r="CD32" t="s">
        <v>506</v>
      </c>
      <c r="CE32" t="s">
        <v>506</v>
      </c>
      <c r="CF32" t="s">
        <v>506</v>
      </c>
      <c r="CG32" t="s">
        <v>711</v>
      </c>
      <c r="CH32" s="3">
        <v>45910</v>
      </c>
      <c r="CI32" t="s">
        <v>714</v>
      </c>
    </row>
    <row r="33" spans="1:87" x14ac:dyDescent="0.25">
      <c r="A33">
        <v>2025</v>
      </c>
      <c r="B33" s="3">
        <v>45870</v>
      </c>
      <c r="C33" s="3">
        <v>45900</v>
      </c>
      <c r="D33" t="s">
        <v>193</v>
      </c>
      <c r="E33" t="s">
        <v>197</v>
      </c>
      <c r="F33" t="s">
        <v>200</v>
      </c>
      <c r="G33">
        <v>788</v>
      </c>
      <c r="H33" t="s">
        <v>203</v>
      </c>
      <c r="I33" t="s">
        <v>504</v>
      </c>
      <c r="J33" t="s">
        <v>505</v>
      </c>
      <c r="K33">
        <v>26</v>
      </c>
      <c r="L33" t="s">
        <v>506</v>
      </c>
      <c r="M33" s="3">
        <v>45900</v>
      </c>
      <c r="N33" t="s">
        <v>512</v>
      </c>
      <c r="O33">
        <v>26</v>
      </c>
      <c r="P33" s="3">
        <v>45900</v>
      </c>
      <c r="Q33">
        <v>5</v>
      </c>
      <c r="R33">
        <v>5</v>
      </c>
      <c r="S33" t="s">
        <v>506</v>
      </c>
      <c r="T33" t="s">
        <v>506</v>
      </c>
      <c r="U33" t="s">
        <v>506</v>
      </c>
      <c r="V33" t="s">
        <v>506</v>
      </c>
      <c r="W33" t="s">
        <v>537</v>
      </c>
      <c r="X33" t="s">
        <v>537</v>
      </c>
      <c r="Y33" t="s">
        <v>537</v>
      </c>
      <c r="Z33" t="s">
        <v>204</v>
      </c>
      <c r="AA33" t="s">
        <v>537</v>
      </c>
      <c r="AB33">
        <v>1</v>
      </c>
      <c r="AC33" t="s">
        <v>576</v>
      </c>
      <c r="AD33" t="s">
        <v>230</v>
      </c>
      <c r="AE33" t="s">
        <v>676</v>
      </c>
      <c r="AF33" s="9">
        <v>925</v>
      </c>
      <c r="AG33" s="9">
        <v>0</v>
      </c>
      <c r="AH33" t="s">
        <v>237</v>
      </c>
      <c r="AI33" t="s">
        <v>677</v>
      </c>
      <c r="AJ33">
        <v>240280001</v>
      </c>
      <c r="AK33" t="s">
        <v>277</v>
      </c>
      <c r="AL33">
        <v>28</v>
      </c>
      <c r="AM33" t="s">
        <v>277</v>
      </c>
      <c r="AN33">
        <v>24</v>
      </c>
      <c r="AO33" t="s">
        <v>277</v>
      </c>
      <c r="AP33">
        <v>78118</v>
      </c>
      <c r="AQ33" t="s">
        <v>366</v>
      </c>
      <c r="AR33" t="s">
        <v>366</v>
      </c>
      <c r="AS33" t="s">
        <v>366</v>
      </c>
      <c r="AT33">
        <v>0</v>
      </c>
      <c r="AU33" t="s">
        <v>709</v>
      </c>
      <c r="AV33" t="s">
        <v>710</v>
      </c>
      <c r="AW33" t="s">
        <v>711</v>
      </c>
      <c r="AX33" t="s">
        <v>711</v>
      </c>
      <c r="AY33">
        <v>788</v>
      </c>
      <c r="AZ33" s="3">
        <v>45900</v>
      </c>
      <c r="BA33" s="3">
        <v>45900</v>
      </c>
      <c r="BB33" s="3">
        <v>45900</v>
      </c>
      <c r="BC33" s="16">
        <f t="shared" si="0"/>
        <v>2203.4655172413795</v>
      </c>
      <c r="BD33" s="16">
        <v>2556.02</v>
      </c>
      <c r="BE33" s="16">
        <v>2556.02</v>
      </c>
      <c r="BF33" s="16">
        <v>2556.02</v>
      </c>
      <c r="BG33" t="s">
        <v>400</v>
      </c>
      <c r="BH33" t="s">
        <v>400</v>
      </c>
      <c r="BI33" t="s">
        <v>401</v>
      </c>
      <c r="BJ33" t="s">
        <v>512</v>
      </c>
      <c r="BK33">
        <v>0</v>
      </c>
      <c r="BL33" s="3">
        <v>45900</v>
      </c>
      <c r="BM33" s="3">
        <v>45900</v>
      </c>
      <c r="BN33" t="s">
        <v>506</v>
      </c>
      <c r="BO33" t="s">
        <v>506</v>
      </c>
      <c r="BP33">
        <v>2</v>
      </c>
      <c r="BQ33" t="s">
        <v>303</v>
      </c>
      <c r="BR33" t="s">
        <v>303</v>
      </c>
      <c r="BS33" t="s">
        <v>712</v>
      </c>
      <c r="BT33" t="s">
        <v>654</v>
      </c>
      <c r="BU33" t="s">
        <v>654</v>
      </c>
      <c r="BV33" t="s">
        <v>506</v>
      </c>
      <c r="BW33" t="s">
        <v>654</v>
      </c>
      <c r="BX33" t="s">
        <v>305</v>
      </c>
      <c r="BY33" t="s">
        <v>203</v>
      </c>
      <c r="BZ33">
        <v>1</v>
      </c>
      <c r="CA33" t="s">
        <v>713</v>
      </c>
      <c r="CB33" t="s">
        <v>506</v>
      </c>
      <c r="CC33" t="s">
        <v>506</v>
      </c>
      <c r="CD33" t="s">
        <v>506</v>
      </c>
      <c r="CE33" t="s">
        <v>506</v>
      </c>
      <c r="CF33" t="s">
        <v>506</v>
      </c>
      <c r="CG33" t="s">
        <v>711</v>
      </c>
      <c r="CH33" s="3">
        <v>45910</v>
      </c>
      <c r="CI33" t="s">
        <v>714</v>
      </c>
    </row>
    <row r="34" spans="1:87" x14ac:dyDescent="0.25">
      <c r="A34">
        <v>2025</v>
      </c>
      <c r="B34" s="3">
        <v>45870</v>
      </c>
      <c r="C34" s="3">
        <v>45900</v>
      </c>
      <c r="D34" t="s">
        <v>193</v>
      </c>
      <c r="E34" t="s">
        <v>197</v>
      </c>
      <c r="F34" t="s">
        <v>200</v>
      </c>
      <c r="G34">
        <v>789</v>
      </c>
      <c r="H34" t="s">
        <v>203</v>
      </c>
      <c r="I34" t="s">
        <v>504</v>
      </c>
      <c r="J34" t="s">
        <v>505</v>
      </c>
      <c r="K34">
        <v>27</v>
      </c>
      <c r="L34" t="s">
        <v>506</v>
      </c>
      <c r="M34" s="3">
        <v>45900</v>
      </c>
      <c r="N34" t="s">
        <v>513</v>
      </c>
      <c r="O34">
        <v>27</v>
      </c>
      <c r="P34" s="3">
        <v>45900</v>
      </c>
      <c r="Q34">
        <v>5</v>
      </c>
      <c r="R34">
        <v>5</v>
      </c>
      <c r="S34" t="s">
        <v>506</v>
      </c>
      <c r="T34" t="s">
        <v>506</v>
      </c>
      <c r="U34" t="s">
        <v>506</v>
      </c>
      <c r="V34" t="s">
        <v>506</v>
      </c>
      <c r="W34" t="s">
        <v>613</v>
      </c>
      <c r="X34" t="s">
        <v>614</v>
      </c>
      <c r="Y34" t="s">
        <v>615</v>
      </c>
      <c r="Z34" t="s">
        <v>204</v>
      </c>
      <c r="AA34" t="s">
        <v>542</v>
      </c>
      <c r="AB34">
        <v>1</v>
      </c>
      <c r="AC34" t="s">
        <v>581</v>
      </c>
      <c r="AD34" t="s">
        <v>212</v>
      </c>
      <c r="AE34" t="s">
        <v>657</v>
      </c>
      <c r="AF34" s="9">
        <v>830</v>
      </c>
      <c r="AG34" s="9">
        <v>0</v>
      </c>
      <c r="AH34" t="s">
        <v>237</v>
      </c>
      <c r="AI34" t="s">
        <v>658</v>
      </c>
      <c r="AJ34">
        <v>240280001</v>
      </c>
      <c r="AK34" t="s">
        <v>277</v>
      </c>
      <c r="AL34">
        <v>28</v>
      </c>
      <c r="AM34" t="s">
        <v>277</v>
      </c>
      <c r="AN34">
        <v>24</v>
      </c>
      <c r="AO34" t="s">
        <v>277</v>
      </c>
      <c r="AP34">
        <v>78280</v>
      </c>
      <c r="AQ34" t="s">
        <v>366</v>
      </c>
      <c r="AR34" t="s">
        <v>366</v>
      </c>
      <c r="AS34" t="s">
        <v>366</v>
      </c>
      <c r="AT34">
        <v>0</v>
      </c>
      <c r="AU34" t="s">
        <v>709</v>
      </c>
      <c r="AV34" t="s">
        <v>710</v>
      </c>
      <c r="AW34" t="s">
        <v>711</v>
      </c>
      <c r="AX34" t="s">
        <v>711</v>
      </c>
      <c r="AY34">
        <v>789</v>
      </c>
      <c r="AZ34" s="3">
        <v>45900</v>
      </c>
      <c r="BA34" s="3">
        <v>45900</v>
      </c>
      <c r="BB34" s="3">
        <v>45900</v>
      </c>
      <c r="BC34" s="16">
        <f t="shared" si="0"/>
        <v>1530</v>
      </c>
      <c r="BD34" s="16">
        <v>1774.8</v>
      </c>
      <c r="BE34" s="16">
        <v>1774.8</v>
      </c>
      <c r="BF34" s="16">
        <v>1774.8</v>
      </c>
      <c r="BG34" t="s">
        <v>400</v>
      </c>
      <c r="BH34" t="s">
        <v>400</v>
      </c>
      <c r="BI34" t="s">
        <v>401</v>
      </c>
      <c r="BJ34" t="s">
        <v>513</v>
      </c>
      <c r="BK34">
        <v>0</v>
      </c>
      <c r="BL34" s="3">
        <v>45900</v>
      </c>
      <c r="BM34" s="3">
        <v>45900</v>
      </c>
      <c r="BN34" t="s">
        <v>506</v>
      </c>
      <c r="BO34" t="s">
        <v>506</v>
      </c>
      <c r="BP34">
        <v>2</v>
      </c>
      <c r="BQ34" t="s">
        <v>303</v>
      </c>
      <c r="BR34" t="s">
        <v>303</v>
      </c>
      <c r="BS34" t="s">
        <v>712</v>
      </c>
      <c r="BT34" t="s">
        <v>654</v>
      </c>
      <c r="BU34" t="s">
        <v>654</v>
      </c>
      <c r="BV34" t="s">
        <v>506</v>
      </c>
      <c r="BW34" t="s">
        <v>654</v>
      </c>
      <c r="BX34" t="s">
        <v>305</v>
      </c>
      <c r="BY34" t="s">
        <v>203</v>
      </c>
      <c r="BZ34">
        <v>1</v>
      </c>
      <c r="CA34" t="s">
        <v>713</v>
      </c>
      <c r="CB34" t="s">
        <v>506</v>
      </c>
      <c r="CC34" t="s">
        <v>506</v>
      </c>
      <c r="CD34" t="s">
        <v>506</v>
      </c>
      <c r="CE34" t="s">
        <v>506</v>
      </c>
      <c r="CF34" t="s">
        <v>506</v>
      </c>
      <c r="CG34" t="s">
        <v>711</v>
      </c>
      <c r="CH34" s="3">
        <v>45910</v>
      </c>
      <c r="CI34" t="s">
        <v>714</v>
      </c>
    </row>
    <row r="35" spans="1:87" x14ac:dyDescent="0.25">
      <c r="A35">
        <v>2025</v>
      </c>
      <c r="B35" s="3">
        <v>45870</v>
      </c>
      <c r="C35" s="3">
        <v>45900</v>
      </c>
      <c r="D35" t="s">
        <v>193</v>
      </c>
      <c r="E35" t="s">
        <v>199</v>
      </c>
      <c r="F35" t="s">
        <v>200</v>
      </c>
      <c r="G35">
        <v>790</v>
      </c>
      <c r="H35" t="s">
        <v>203</v>
      </c>
      <c r="I35" t="s">
        <v>504</v>
      </c>
      <c r="J35" t="s">
        <v>505</v>
      </c>
      <c r="K35">
        <v>28</v>
      </c>
      <c r="L35" t="s">
        <v>506</v>
      </c>
      <c r="M35" s="3">
        <v>45900</v>
      </c>
      <c r="N35" t="s">
        <v>514</v>
      </c>
      <c r="O35">
        <v>28</v>
      </c>
      <c r="P35" s="3">
        <v>45900</v>
      </c>
      <c r="Q35">
        <v>5</v>
      </c>
      <c r="R35">
        <v>5</v>
      </c>
      <c r="S35" t="s">
        <v>506</v>
      </c>
      <c r="T35" t="s">
        <v>506</v>
      </c>
      <c r="U35" t="s">
        <v>506</v>
      </c>
      <c r="V35" t="s">
        <v>506</v>
      </c>
      <c r="W35" t="s">
        <v>616</v>
      </c>
      <c r="X35" t="s">
        <v>617</v>
      </c>
      <c r="Y35" t="s">
        <v>618</v>
      </c>
      <c r="Z35" t="s">
        <v>204</v>
      </c>
      <c r="AA35" t="s">
        <v>543</v>
      </c>
      <c r="AB35">
        <v>1</v>
      </c>
      <c r="AC35" t="s">
        <v>582</v>
      </c>
      <c r="AD35" t="s">
        <v>212</v>
      </c>
      <c r="AE35" t="s">
        <v>657</v>
      </c>
      <c r="AF35" s="9">
        <v>830</v>
      </c>
      <c r="AG35" s="9">
        <v>0</v>
      </c>
      <c r="AH35" t="s">
        <v>237</v>
      </c>
      <c r="AI35" t="s">
        <v>658</v>
      </c>
      <c r="AJ35">
        <v>240280001</v>
      </c>
      <c r="AK35" t="s">
        <v>277</v>
      </c>
      <c r="AL35">
        <v>28</v>
      </c>
      <c r="AM35" t="s">
        <v>277</v>
      </c>
      <c r="AN35">
        <v>24</v>
      </c>
      <c r="AO35" t="s">
        <v>277</v>
      </c>
      <c r="AP35">
        <v>78280</v>
      </c>
      <c r="AQ35" t="s">
        <v>366</v>
      </c>
      <c r="AR35" t="s">
        <v>366</v>
      </c>
      <c r="AS35" t="s">
        <v>366</v>
      </c>
      <c r="AT35">
        <v>0</v>
      </c>
      <c r="AU35" t="s">
        <v>709</v>
      </c>
      <c r="AV35" t="s">
        <v>710</v>
      </c>
      <c r="AW35" t="s">
        <v>711</v>
      </c>
      <c r="AX35" t="s">
        <v>711</v>
      </c>
      <c r="AY35">
        <v>790</v>
      </c>
      <c r="AZ35" s="3">
        <v>45900</v>
      </c>
      <c r="BA35" s="3">
        <v>45900</v>
      </c>
      <c r="BB35" s="3">
        <v>45900</v>
      </c>
      <c r="BC35" s="16">
        <f t="shared" si="0"/>
        <v>2650</v>
      </c>
      <c r="BD35" s="16">
        <v>3074</v>
      </c>
      <c r="BE35" s="16">
        <v>3074</v>
      </c>
      <c r="BF35" s="16">
        <v>3074</v>
      </c>
      <c r="BG35" t="s">
        <v>400</v>
      </c>
      <c r="BH35" t="s">
        <v>400</v>
      </c>
      <c r="BI35" t="s">
        <v>401</v>
      </c>
      <c r="BJ35" t="s">
        <v>514</v>
      </c>
      <c r="BK35">
        <v>0</v>
      </c>
      <c r="BL35" s="3">
        <v>45900</v>
      </c>
      <c r="BM35" s="3">
        <v>45900</v>
      </c>
      <c r="BN35" t="s">
        <v>506</v>
      </c>
      <c r="BO35" t="s">
        <v>506</v>
      </c>
      <c r="BP35">
        <v>2</v>
      </c>
      <c r="BQ35" t="s">
        <v>303</v>
      </c>
      <c r="BR35" t="s">
        <v>303</v>
      </c>
      <c r="BS35" t="s">
        <v>712</v>
      </c>
      <c r="BT35" t="s">
        <v>654</v>
      </c>
      <c r="BU35" t="s">
        <v>654</v>
      </c>
      <c r="BV35" t="s">
        <v>506</v>
      </c>
      <c r="BW35" t="s">
        <v>654</v>
      </c>
      <c r="BX35" t="s">
        <v>305</v>
      </c>
      <c r="BY35" t="s">
        <v>203</v>
      </c>
      <c r="BZ35">
        <v>1</v>
      </c>
      <c r="CA35" t="s">
        <v>713</v>
      </c>
      <c r="CB35" t="s">
        <v>506</v>
      </c>
      <c r="CC35" t="s">
        <v>506</v>
      </c>
      <c r="CD35" t="s">
        <v>506</v>
      </c>
      <c r="CE35" t="s">
        <v>506</v>
      </c>
      <c r="CF35" t="s">
        <v>506</v>
      </c>
      <c r="CG35" t="s">
        <v>711</v>
      </c>
      <c r="CH35" s="3">
        <v>45910</v>
      </c>
      <c r="CI35" t="s">
        <v>714</v>
      </c>
    </row>
    <row r="36" spans="1:87" x14ac:dyDescent="0.25">
      <c r="A36">
        <v>2025</v>
      </c>
      <c r="B36" s="3">
        <v>45870</v>
      </c>
      <c r="C36" s="3">
        <v>45900</v>
      </c>
      <c r="D36" t="s">
        <v>193</v>
      </c>
      <c r="E36" t="s">
        <v>199</v>
      </c>
      <c r="F36" t="s">
        <v>200</v>
      </c>
      <c r="G36">
        <v>791</v>
      </c>
      <c r="H36" t="s">
        <v>203</v>
      </c>
      <c r="I36" t="s">
        <v>504</v>
      </c>
      <c r="J36" t="s">
        <v>505</v>
      </c>
      <c r="K36">
        <v>29</v>
      </c>
      <c r="L36" t="s">
        <v>506</v>
      </c>
      <c r="M36" s="3">
        <v>45900</v>
      </c>
      <c r="N36" t="s">
        <v>515</v>
      </c>
      <c r="O36">
        <v>29</v>
      </c>
      <c r="P36" s="3">
        <v>45900</v>
      </c>
      <c r="Q36">
        <v>5</v>
      </c>
      <c r="R36">
        <v>5</v>
      </c>
      <c r="S36" t="s">
        <v>506</v>
      </c>
      <c r="T36" t="s">
        <v>506</v>
      </c>
      <c r="U36" t="s">
        <v>506</v>
      </c>
      <c r="V36" t="s">
        <v>506</v>
      </c>
      <c r="W36" t="s">
        <v>619</v>
      </c>
      <c r="X36" t="s">
        <v>620</v>
      </c>
      <c r="Y36" t="s">
        <v>621</v>
      </c>
      <c r="Z36" t="s">
        <v>204</v>
      </c>
      <c r="AA36" t="s">
        <v>544</v>
      </c>
      <c r="AB36">
        <v>1</v>
      </c>
      <c r="AC36" t="s">
        <v>583</v>
      </c>
      <c r="AD36" t="s">
        <v>212</v>
      </c>
      <c r="AE36" t="s">
        <v>657</v>
      </c>
      <c r="AF36" s="9">
        <v>830</v>
      </c>
      <c r="AG36" s="9">
        <v>0</v>
      </c>
      <c r="AH36" t="s">
        <v>237</v>
      </c>
      <c r="AI36" t="s">
        <v>658</v>
      </c>
      <c r="AJ36">
        <v>240280001</v>
      </c>
      <c r="AK36" t="s">
        <v>277</v>
      </c>
      <c r="AL36">
        <v>28</v>
      </c>
      <c r="AM36" t="s">
        <v>277</v>
      </c>
      <c r="AN36">
        <v>24</v>
      </c>
      <c r="AO36" t="s">
        <v>277</v>
      </c>
      <c r="AP36">
        <v>78280</v>
      </c>
      <c r="AQ36" t="s">
        <v>366</v>
      </c>
      <c r="AR36" t="s">
        <v>366</v>
      </c>
      <c r="AS36" t="s">
        <v>366</v>
      </c>
      <c r="AT36">
        <v>0</v>
      </c>
      <c r="AU36" t="s">
        <v>709</v>
      </c>
      <c r="AV36" t="s">
        <v>710</v>
      </c>
      <c r="AW36" t="s">
        <v>711</v>
      </c>
      <c r="AX36" t="s">
        <v>711</v>
      </c>
      <c r="AY36">
        <v>791</v>
      </c>
      <c r="AZ36" s="3">
        <v>45900</v>
      </c>
      <c r="BA36" s="3">
        <v>45900</v>
      </c>
      <c r="BB36" s="3">
        <v>45900</v>
      </c>
      <c r="BC36" s="16">
        <f t="shared" si="0"/>
        <v>1775.0000000000002</v>
      </c>
      <c r="BD36" s="16">
        <v>2059</v>
      </c>
      <c r="BE36" s="16">
        <v>2059</v>
      </c>
      <c r="BF36" s="16">
        <v>2059</v>
      </c>
      <c r="BG36" t="s">
        <v>400</v>
      </c>
      <c r="BH36" t="s">
        <v>400</v>
      </c>
      <c r="BI36" t="s">
        <v>401</v>
      </c>
      <c r="BJ36" t="s">
        <v>515</v>
      </c>
      <c r="BK36">
        <v>0</v>
      </c>
      <c r="BL36" s="3">
        <v>45900</v>
      </c>
      <c r="BM36" s="3">
        <v>45900</v>
      </c>
      <c r="BN36" t="s">
        <v>506</v>
      </c>
      <c r="BO36" t="s">
        <v>506</v>
      </c>
      <c r="BP36">
        <v>2</v>
      </c>
      <c r="BQ36" t="s">
        <v>303</v>
      </c>
      <c r="BR36" t="s">
        <v>303</v>
      </c>
      <c r="BS36" t="s">
        <v>712</v>
      </c>
      <c r="BT36" t="s">
        <v>654</v>
      </c>
      <c r="BU36" t="s">
        <v>654</v>
      </c>
      <c r="BV36" t="s">
        <v>506</v>
      </c>
      <c r="BW36" t="s">
        <v>654</v>
      </c>
      <c r="BX36" t="s">
        <v>305</v>
      </c>
      <c r="BY36" t="s">
        <v>203</v>
      </c>
      <c r="BZ36">
        <v>1</v>
      </c>
      <c r="CA36" t="s">
        <v>713</v>
      </c>
      <c r="CB36" t="s">
        <v>506</v>
      </c>
      <c r="CC36" t="s">
        <v>506</v>
      </c>
      <c r="CD36" t="s">
        <v>506</v>
      </c>
      <c r="CE36" t="s">
        <v>506</v>
      </c>
      <c r="CF36" t="s">
        <v>506</v>
      </c>
      <c r="CG36" t="s">
        <v>711</v>
      </c>
      <c r="CH36" s="3">
        <v>45910</v>
      </c>
      <c r="CI36" t="s">
        <v>714</v>
      </c>
    </row>
    <row r="37" spans="1:87" x14ac:dyDescent="0.25">
      <c r="A37">
        <v>2025</v>
      </c>
      <c r="B37" s="3">
        <v>45870</v>
      </c>
      <c r="C37" s="3">
        <v>45900</v>
      </c>
      <c r="D37" t="s">
        <v>193</v>
      </c>
      <c r="E37" t="s">
        <v>199</v>
      </c>
      <c r="F37" t="s">
        <v>200</v>
      </c>
      <c r="G37">
        <v>792</v>
      </c>
      <c r="H37" t="s">
        <v>203</v>
      </c>
      <c r="I37" t="s">
        <v>504</v>
      </c>
      <c r="J37" t="s">
        <v>505</v>
      </c>
      <c r="K37">
        <v>30</v>
      </c>
      <c r="L37" t="s">
        <v>506</v>
      </c>
      <c r="M37" s="3">
        <v>45900</v>
      </c>
      <c r="N37" t="s">
        <v>516</v>
      </c>
      <c r="O37">
        <v>30</v>
      </c>
      <c r="P37" s="3">
        <v>45900</v>
      </c>
      <c r="Q37">
        <v>5</v>
      </c>
      <c r="R37">
        <v>5</v>
      </c>
      <c r="S37" t="s">
        <v>506</v>
      </c>
      <c r="T37" t="s">
        <v>506</v>
      </c>
      <c r="U37" t="s">
        <v>506</v>
      </c>
      <c r="V37" t="s">
        <v>506</v>
      </c>
      <c r="W37" t="s">
        <v>545</v>
      </c>
      <c r="X37" t="s">
        <v>545</v>
      </c>
      <c r="Y37" t="s">
        <v>545</v>
      </c>
      <c r="Z37" t="s">
        <v>204</v>
      </c>
      <c r="AA37" t="s">
        <v>545</v>
      </c>
      <c r="AB37">
        <v>1</v>
      </c>
      <c r="AC37" t="s">
        <v>584</v>
      </c>
      <c r="AD37" t="s">
        <v>212</v>
      </c>
      <c r="AE37" t="s">
        <v>666</v>
      </c>
      <c r="AF37">
        <v>155</v>
      </c>
      <c r="AG37" s="9">
        <v>0</v>
      </c>
      <c r="AH37" t="s">
        <v>237</v>
      </c>
      <c r="AI37" t="s">
        <v>667</v>
      </c>
      <c r="AJ37">
        <v>240280001</v>
      </c>
      <c r="AK37" t="s">
        <v>277</v>
      </c>
      <c r="AL37">
        <v>28</v>
      </c>
      <c r="AM37" t="s">
        <v>277</v>
      </c>
      <c r="AN37">
        <v>24</v>
      </c>
      <c r="AO37" t="s">
        <v>277</v>
      </c>
      <c r="AP37">
        <v>78280</v>
      </c>
      <c r="AQ37" t="s">
        <v>366</v>
      </c>
      <c r="AR37" t="s">
        <v>366</v>
      </c>
      <c r="AS37" t="s">
        <v>366</v>
      </c>
      <c r="AT37">
        <v>0</v>
      </c>
      <c r="AU37" t="s">
        <v>709</v>
      </c>
      <c r="AV37" t="s">
        <v>710</v>
      </c>
      <c r="AW37" t="s">
        <v>711</v>
      </c>
      <c r="AX37" t="s">
        <v>711</v>
      </c>
      <c r="AY37">
        <v>792</v>
      </c>
      <c r="AZ37" s="3">
        <v>45900</v>
      </c>
      <c r="BA37" s="3">
        <v>45900</v>
      </c>
      <c r="BB37" s="3">
        <v>45900</v>
      </c>
      <c r="BC37" s="16">
        <f t="shared" si="0"/>
        <v>156.0344827586207</v>
      </c>
      <c r="BD37" s="16">
        <v>181</v>
      </c>
      <c r="BE37" s="16">
        <v>181</v>
      </c>
      <c r="BF37" s="16">
        <v>181</v>
      </c>
      <c r="BG37" t="s">
        <v>400</v>
      </c>
      <c r="BH37" t="s">
        <v>400</v>
      </c>
      <c r="BI37" t="s">
        <v>401</v>
      </c>
      <c r="BJ37" t="s">
        <v>516</v>
      </c>
      <c r="BK37">
        <v>0</v>
      </c>
      <c r="BL37" s="3">
        <v>45900</v>
      </c>
      <c r="BM37" s="3">
        <v>45900</v>
      </c>
      <c r="BN37" t="s">
        <v>506</v>
      </c>
      <c r="BO37" t="s">
        <v>506</v>
      </c>
      <c r="BP37">
        <v>2</v>
      </c>
      <c r="BQ37" t="s">
        <v>303</v>
      </c>
      <c r="BR37" t="s">
        <v>303</v>
      </c>
      <c r="BS37" t="s">
        <v>712</v>
      </c>
      <c r="BT37" t="s">
        <v>654</v>
      </c>
      <c r="BU37" t="s">
        <v>654</v>
      </c>
      <c r="BV37" t="s">
        <v>506</v>
      </c>
      <c r="BW37" t="s">
        <v>654</v>
      </c>
      <c r="BX37" t="s">
        <v>305</v>
      </c>
      <c r="BY37" t="s">
        <v>203</v>
      </c>
      <c r="BZ37">
        <v>1</v>
      </c>
      <c r="CA37" t="s">
        <v>713</v>
      </c>
      <c r="CB37" t="s">
        <v>506</v>
      </c>
      <c r="CC37" t="s">
        <v>506</v>
      </c>
      <c r="CD37" t="s">
        <v>506</v>
      </c>
      <c r="CE37" t="s">
        <v>506</v>
      </c>
      <c r="CF37" t="s">
        <v>506</v>
      </c>
      <c r="CG37" t="s">
        <v>711</v>
      </c>
      <c r="CH37" s="3">
        <v>45910</v>
      </c>
      <c r="CI37" t="s">
        <v>714</v>
      </c>
    </row>
    <row r="38" spans="1:87" x14ac:dyDescent="0.25">
      <c r="A38">
        <v>2025</v>
      </c>
      <c r="B38" s="3">
        <v>45870</v>
      </c>
      <c r="C38" s="3">
        <v>45900</v>
      </c>
      <c r="D38" t="s">
        <v>193</v>
      </c>
      <c r="E38" t="s">
        <v>197</v>
      </c>
      <c r="F38" t="s">
        <v>200</v>
      </c>
      <c r="G38">
        <v>793</v>
      </c>
      <c r="H38" t="s">
        <v>203</v>
      </c>
      <c r="I38" t="s">
        <v>504</v>
      </c>
      <c r="J38" t="s">
        <v>505</v>
      </c>
      <c r="K38">
        <v>31</v>
      </c>
      <c r="L38" t="s">
        <v>506</v>
      </c>
      <c r="M38" s="3">
        <v>45900</v>
      </c>
      <c r="N38" t="s">
        <v>517</v>
      </c>
      <c r="O38">
        <v>31</v>
      </c>
      <c r="P38" s="3">
        <v>45900</v>
      </c>
      <c r="Q38">
        <v>5</v>
      </c>
      <c r="R38">
        <v>5</v>
      </c>
      <c r="S38" t="s">
        <v>506</v>
      </c>
      <c r="T38" t="s">
        <v>506</v>
      </c>
      <c r="U38" t="s">
        <v>506</v>
      </c>
      <c r="V38" t="s">
        <v>506</v>
      </c>
      <c r="W38" t="s">
        <v>531</v>
      </c>
      <c r="X38" t="s">
        <v>531</v>
      </c>
      <c r="Y38" t="s">
        <v>531</v>
      </c>
      <c r="Z38" t="s">
        <v>204</v>
      </c>
      <c r="AA38" t="s">
        <v>531</v>
      </c>
      <c r="AB38">
        <v>1</v>
      </c>
      <c r="AC38" t="s">
        <v>570</v>
      </c>
      <c r="AD38" t="s">
        <v>212</v>
      </c>
      <c r="AE38" t="s">
        <v>657</v>
      </c>
      <c r="AF38">
        <v>830</v>
      </c>
      <c r="AG38">
        <v>0</v>
      </c>
      <c r="AH38" t="s">
        <v>237</v>
      </c>
      <c r="AI38" t="s">
        <v>658</v>
      </c>
      <c r="AJ38">
        <v>240280001</v>
      </c>
      <c r="AK38" t="s">
        <v>277</v>
      </c>
      <c r="AL38">
        <v>28</v>
      </c>
      <c r="AM38" t="s">
        <v>277</v>
      </c>
      <c r="AN38">
        <v>24</v>
      </c>
      <c r="AO38" t="s">
        <v>277</v>
      </c>
      <c r="AP38">
        <v>78280</v>
      </c>
      <c r="AQ38" t="s">
        <v>366</v>
      </c>
      <c r="AR38" t="s">
        <v>366</v>
      </c>
      <c r="AS38" t="s">
        <v>366</v>
      </c>
      <c r="AT38">
        <v>0</v>
      </c>
      <c r="AU38" t="s">
        <v>709</v>
      </c>
      <c r="AV38" t="s">
        <v>710</v>
      </c>
      <c r="AW38" t="s">
        <v>711</v>
      </c>
      <c r="AX38" t="s">
        <v>711</v>
      </c>
      <c r="AY38">
        <v>793</v>
      </c>
      <c r="AZ38" s="3">
        <v>45900</v>
      </c>
      <c r="BA38" s="3">
        <v>45900</v>
      </c>
      <c r="BB38" s="3">
        <v>45900</v>
      </c>
      <c r="BC38" s="16">
        <f t="shared" si="0"/>
        <v>360.18965517241384</v>
      </c>
      <c r="BD38" s="16">
        <v>417.82</v>
      </c>
      <c r="BE38" s="16">
        <v>417.82</v>
      </c>
      <c r="BF38" s="16">
        <v>417.82</v>
      </c>
      <c r="BG38" t="s">
        <v>400</v>
      </c>
      <c r="BH38" t="s">
        <v>400</v>
      </c>
      <c r="BI38" t="s">
        <v>401</v>
      </c>
      <c r="BJ38" t="s">
        <v>517</v>
      </c>
      <c r="BK38">
        <v>0</v>
      </c>
      <c r="BL38" s="3">
        <v>45900</v>
      </c>
      <c r="BM38" s="3">
        <v>45900</v>
      </c>
      <c r="BN38" t="s">
        <v>506</v>
      </c>
      <c r="BO38" t="s">
        <v>506</v>
      </c>
      <c r="BP38">
        <v>2</v>
      </c>
      <c r="BQ38" t="s">
        <v>303</v>
      </c>
      <c r="BR38" t="s">
        <v>303</v>
      </c>
      <c r="BS38" t="s">
        <v>712</v>
      </c>
      <c r="BT38" t="s">
        <v>654</v>
      </c>
      <c r="BU38" t="s">
        <v>654</v>
      </c>
      <c r="BV38" t="s">
        <v>506</v>
      </c>
      <c r="BW38" t="s">
        <v>654</v>
      </c>
      <c r="BX38" t="s">
        <v>305</v>
      </c>
      <c r="BY38" t="s">
        <v>203</v>
      </c>
      <c r="BZ38">
        <v>1</v>
      </c>
      <c r="CA38" t="s">
        <v>713</v>
      </c>
      <c r="CB38" t="s">
        <v>506</v>
      </c>
      <c r="CC38" t="s">
        <v>506</v>
      </c>
      <c r="CD38" t="s">
        <v>506</v>
      </c>
      <c r="CE38" t="s">
        <v>506</v>
      </c>
      <c r="CF38" t="s">
        <v>506</v>
      </c>
      <c r="CG38" t="s">
        <v>711</v>
      </c>
      <c r="CH38" s="3">
        <v>45910</v>
      </c>
      <c r="CI38" t="s">
        <v>714</v>
      </c>
    </row>
    <row r="39" spans="1:87" x14ac:dyDescent="0.25">
      <c r="A39">
        <v>2025</v>
      </c>
      <c r="B39" s="3">
        <v>45870</v>
      </c>
      <c r="C39" s="3">
        <v>45900</v>
      </c>
      <c r="D39" t="s">
        <v>193</v>
      </c>
      <c r="E39" t="s">
        <v>199</v>
      </c>
      <c r="F39" t="s">
        <v>200</v>
      </c>
      <c r="G39">
        <v>794</v>
      </c>
      <c r="H39" t="s">
        <v>203</v>
      </c>
      <c r="I39" t="s">
        <v>504</v>
      </c>
      <c r="J39" t="s">
        <v>505</v>
      </c>
      <c r="K39">
        <v>32</v>
      </c>
      <c r="L39" t="s">
        <v>506</v>
      </c>
      <c r="M39" s="3">
        <v>45900</v>
      </c>
      <c r="N39" t="s">
        <v>516</v>
      </c>
      <c r="O39">
        <v>32</v>
      </c>
      <c r="P39" s="3">
        <v>45900</v>
      </c>
      <c r="Q39">
        <v>5</v>
      </c>
      <c r="R39">
        <v>5</v>
      </c>
      <c r="S39" t="s">
        <v>506</v>
      </c>
      <c r="T39" t="s">
        <v>506</v>
      </c>
      <c r="U39" t="s">
        <v>506</v>
      </c>
      <c r="V39" t="s">
        <v>506</v>
      </c>
      <c r="W39" t="s">
        <v>545</v>
      </c>
      <c r="X39" t="s">
        <v>545</v>
      </c>
      <c r="Y39" t="s">
        <v>545</v>
      </c>
      <c r="Z39" t="s">
        <v>204</v>
      </c>
      <c r="AA39" t="s">
        <v>545</v>
      </c>
      <c r="AB39">
        <v>1</v>
      </c>
      <c r="AC39" t="s">
        <v>584</v>
      </c>
      <c r="AD39" t="s">
        <v>212</v>
      </c>
      <c r="AE39" t="s">
        <v>666</v>
      </c>
      <c r="AF39">
        <v>155</v>
      </c>
      <c r="AG39" s="9">
        <v>0</v>
      </c>
      <c r="AH39" t="s">
        <v>237</v>
      </c>
      <c r="AI39" t="s">
        <v>667</v>
      </c>
      <c r="AJ39">
        <v>240280001</v>
      </c>
      <c r="AK39" t="s">
        <v>277</v>
      </c>
      <c r="AL39">
        <v>28</v>
      </c>
      <c r="AM39" t="s">
        <v>277</v>
      </c>
      <c r="AN39">
        <v>24</v>
      </c>
      <c r="AO39" t="s">
        <v>277</v>
      </c>
      <c r="AP39">
        <v>78280</v>
      </c>
      <c r="AQ39" t="s">
        <v>366</v>
      </c>
      <c r="AR39" t="s">
        <v>366</v>
      </c>
      <c r="AS39" t="s">
        <v>366</v>
      </c>
      <c r="AT39">
        <v>0</v>
      </c>
      <c r="AU39" t="s">
        <v>709</v>
      </c>
      <c r="AV39" t="s">
        <v>710</v>
      </c>
      <c r="AW39" t="s">
        <v>711</v>
      </c>
      <c r="AX39" t="s">
        <v>711</v>
      </c>
      <c r="AY39">
        <v>794</v>
      </c>
      <c r="AZ39" s="3">
        <v>45900</v>
      </c>
      <c r="BA39" s="3">
        <v>45900</v>
      </c>
      <c r="BB39" s="3">
        <v>45900</v>
      </c>
      <c r="BC39" s="16">
        <f t="shared" si="0"/>
        <v>10509.48275862069</v>
      </c>
      <c r="BD39" s="16">
        <v>12191</v>
      </c>
      <c r="BE39" s="16">
        <v>12191</v>
      </c>
      <c r="BF39" s="16">
        <v>12191</v>
      </c>
      <c r="BG39" t="s">
        <v>400</v>
      </c>
      <c r="BH39" t="s">
        <v>400</v>
      </c>
      <c r="BI39" t="s">
        <v>401</v>
      </c>
      <c r="BJ39" t="s">
        <v>516</v>
      </c>
      <c r="BK39">
        <v>0</v>
      </c>
      <c r="BL39" s="3">
        <v>45900</v>
      </c>
      <c r="BM39" s="3">
        <v>45900</v>
      </c>
      <c r="BN39" t="s">
        <v>506</v>
      </c>
      <c r="BO39" t="s">
        <v>506</v>
      </c>
      <c r="BP39">
        <v>2</v>
      </c>
      <c r="BQ39" t="s">
        <v>303</v>
      </c>
      <c r="BR39" t="s">
        <v>303</v>
      </c>
      <c r="BS39" t="s">
        <v>712</v>
      </c>
      <c r="BT39" t="s">
        <v>654</v>
      </c>
      <c r="BU39" t="s">
        <v>654</v>
      </c>
      <c r="BV39" t="s">
        <v>506</v>
      </c>
      <c r="BW39" t="s">
        <v>654</v>
      </c>
      <c r="BX39" t="s">
        <v>305</v>
      </c>
      <c r="BY39" t="s">
        <v>203</v>
      </c>
      <c r="BZ39">
        <v>1</v>
      </c>
      <c r="CA39" t="s">
        <v>713</v>
      </c>
      <c r="CB39" t="s">
        <v>506</v>
      </c>
      <c r="CC39" t="s">
        <v>506</v>
      </c>
      <c r="CD39" t="s">
        <v>506</v>
      </c>
      <c r="CE39" t="s">
        <v>506</v>
      </c>
      <c r="CF39" t="s">
        <v>506</v>
      </c>
      <c r="CG39" t="s">
        <v>711</v>
      </c>
      <c r="CH39" s="3">
        <v>45910</v>
      </c>
      <c r="CI39" t="s">
        <v>714</v>
      </c>
    </row>
    <row r="40" spans="1:87" x14ac:dyDescent="0.25">
      <c r="A40">
        <v>2025</v>
      </c>
      <c r="B40" s="3">
        <v>45870</v>
      </c>
      <c r="C40" s="3">
        <v>45900</v>
      </c>
      <c r="D40" t="s">
        <v>193</v>
      </c>
      <c r="E40" t="s">
        <v>197</v>
      </c>
      <c r="F40" t="s">
        <v>200</v>
      </c>
      <c r="G40">
        <v>795</v>
      </c>
      <c r="H40" t="s">
        <v>203</v>
      </c>
      <c r="I40" t="s">
        <v>504</v>
      </c>
      <c r="J40" t="s">
        <v>505</v>
      </c>
      <c r="K40">
        <v>33</v>
      </c>
      <c r="L40" t="s">
        <v>506</v>
      </c>
      <c r="M40" s="3">
        <v>45900</v>
      </c>
      <c r="N40" t="s">
        <v>528</v>
      </c>
      <c r="O40">
        <v>33</v>
      </c>
      <c r="P40" s="3">
        <v>45900</v>
      </c>
      <c r="Q40">
        <v>5</v>
      </c>
      <c r="R40">
        <v>5</v>
      </c>
      <c r="S40" t="s">
        <v>506</v>
      </c>
      <c r="T40" t="s">
        <v>506</v>
      </c>
      <c r="U40" t="s">
        <v>506</v>
      </c>
      <c r="V40" t="s">
        <v>506</v>
      </c>
      <c r="W40" t="s">
        <v>622</v>
      </c>
      <c r="X40" t="s">
        <v>623</v>
      </c>
      <c r="Y40" t="s">
        <v>624</v>
      </c>
      <c r="Z40" t="s">
        <v>204</v>
      </c>
      <c r="AA40" t="s">
        <v>546</v>
      </c>
      <c r="AB40">
        <v>1</v>
      </c>
      <c r="AC40" t="s">
        <v>585</v>
      </c>
      <c r="AD40" t="s">
        <v>212</v>
      </c>
      <c r="AE40" t="s">
        <v>657</v>
      </c>
      <c r="AF40" s="9">
        <v>830</v>
      </c>
      <c r="AG40" s="9">
        <v>0</v>
      </c>
      <c r="AH40" t="s">
        <v>237</v>
      </c>
      <c r="AI40" t="s">
        <v>658</v>
      </c>
      <c r="AJ40">
        <v>240280001</v>
      </c>
      <c r="AK40" t="s">
        <v>277</v>
      </c>
      <c r="AL40">
        <v>28</v>
      </c>
      <c r="AM40" t="s">
        <v>277</v>
      </c>
      <c r="AN40">
        <v>24</v>
      </c>
      <c r="AO40" t="s">
        <v>277</v>
      </c>
      <c r="AP40">
        <v>78280</v>
      </c>
      <c r="AQ40" t="s">
        <v>366</v>
      </c>
      <c r="AR40" t="s">
        <v>366</v>
      </c>
      <c r="AS40" t="s">
        <v>366</v>
      </c>
      <c r="AT40">
        <v>0</v>
      </c>
      <c r="AU40" t="s">
        <v>709</v>
      </c>
      <c r="AV40" t="s">
        <v>710</v>
      </c>
      <c r="AW40" t="s">
        <v>711</v>
      </c>
      <c r="AX40" t="s">
        <v>711</v>
      </c>
      <c r="AY40">
        <v>795</v>
      </c>
      <c r="AZ40" s="3">
        <v>45900</v>
      </c>
      <c r="BA40" s="3">
        <v>45900</v>
      </c>
      <c r="BB40" s="3">
        <v>45900</v>
      </c>
      <c r="BC40" s="16">
        <f t="shared" si="0"/>
        <v>780.17241379310349</v>
      </c>
      <c r="BD40" s="16">
        <v>905</v>
      </c>
      <c r="BE40" s="16">
        <v>905</v>
      </c>
      <c r="BF40" s="16">
        <v>905</v>
      </c>
      <c r="BG40" t="s">
        <v>400</v>
      </c>
      <c r="BH40" t="s">
        <v>400</v>
      </c>
      <c r="BI40" t="s">
        <v>401</v>
      </c>
      <c r="BJ40" t="s">
        <v>528</v>
      </c>
      <c r="BK40">
        <v>0</v>
      </c>
      <c r="BL40" s="3">
        <v>45900</v>
      </c>
      <c r="BM40" s="3">
        <v>45900</v>
      </c>
      <c r="BN40" t="s">
        <v>506</v>
      </c>
      <c r="BO40" t="s">
        <v>506</v>
      </c>
      <c r="BP40">
        <v>2</v>
      </c>
      <c r="BQ40" t="s">
        <v>303</v>
      </c>
      <c r="BR40" t="s">
        <v>303</v>
      </c>
      <c r="BS40" t="s">
        <v>712</v>
      </c>
      <c r="BT40" t="s">
        <v>654</v>
      </c>
      <c r="BU40" t="s">
        <v>654</v>
      </c>
      <c r="BV40" t="s">
        <v>506</v>
      </c>
      <c r="BW40" t="s">
        <v>654</v>
      </c>
      <c r="BX40" t="s">
        <v>305</v>
      </c>
      <c r="BY40" t="s">
        <v>203</v>
      </c>
      <c r="BZ40">
        <v>1</v>
      </c>
      <c r="CA40" t="s">
        <v>713</v>
      </c>
      <c r="CB40" t="s">
        <v>506</v>
      </c>
      <c r="CC40" t="s">
        <v>506</v>
      </c>
      <c r="CD40" t="s">
        <v>506</v>
      </c>
      <c r="CE40" t="s">
        <v>506</v>
      </c>
      <c r="CF40" t="s">
        <v>506</v>
      </c>
      <c r="CG40" t="s">
        <v>711</v>
      </c>
      <c r="CH40" s="3">
        <v>45910</v>
      </c>
      <c r="CI40" t="s">
        <v>714</v>
      </c>
    </row>
    <row r="41" spans="1:87" x14ac:dyDescent="0.25">
      <c r="A41">
        <v>2025</v>
      </c>
      <c r="B41" s="3">
        <v>45870</v>
      </c>
      <c r="C41" s="3">
        <v>45900</v>
      </c>
      <c r="D41" t="s">
        <v>193</v>
      </c>
      <c r="E41" t="s">
        <v>199</v>
      </c>
      <c r="F41" t="s">
        <v>200</v>
      </c>
      <c r="G41">
        <v>796</v>
      </c>
      <c r="H41" t="s">
        <v>203</v>
      </c>
      <c r="I41" t="s">
        <v>504</v>
      </c>
      <c r="J41" t="s">
        <v>505</v>
      </c>
      <c r="K41">
        <v>34</v>
      </c>
      <c r="L41" t="s">
        <v>506</v>
      </c>
      <c r="M41" s="3">
        <v>45900</v>
      </c>
      <c r="N41" t="s">
        <v>515</v>
      </c>
      <c r="O41">
        <v>34</v>
      </c>
      <c r="P41" s="3">
        <v>45900</v>
      </c>
      <c r="Q41">
        <v>5</v>
      </c>
      <c r="R41">
        <v>5</v>
      </c>
      <c r="S41" t="s">
        <v>506</v>
      </c>
      <c r="T41" t="s">
        <v>506</v>
      </c>
      <c r="U41" t="s">
        <v>506</v>
      </c>
      <c r="V41" t="s">
        <v>506</v>
      </c>
      <c r="W41" t="s">
        <v>547</v>
      </c>
      <c r="X41" t="s">
        <v>547</v>
      </c>
      <c r="Y41" t="s">
        <v>547</v>
      </c>
      <c r="Z41" t="s">
        <v>204</v>
      </c>
      <c r="AA41" t="s">
        <v>547</v>
      </c>
      <c r="AB41">
        <v>1</v>
      </c>
      <c r="AC41" t="s">
        <v>586</v>
      </c>
      <c r="AD41" t="s">
        <v>212</v>
      </c>
      <c r="AE41" t="s">
        <v>657</v>
      </c>
      <c r="AF41" s="9">
        <v>830</v>
      </c>
      <c r="AG41" s="9">
        <v>0</v>
      </c>
      <c r="AH41" t="s">
        <v>237</v>
      </c>
      <c r="AI41" t="s">
        <v>658</v>
      </c>
      <c r="AJ41">
        <v>240280001</v>
      </c>
      <c r="AK41" t="s">
        <v>277</v>
      </c>
      <c r="AL41">
        <v>28</v>
      </c>
      <c r="AM41" t="s">
        <v>277</v>
      </c>
      <c r="AN41">
        <v>24</v>
      </c>
      <c r="AO41" t="s">
        <v>277</v>
      </c>
      <c r="AP41">
        <v>78280</v>
      </c>
      <c r="AQ41" t="s">
        <v>366</v>
      </c>
      <c r="AR41" t="s">
        <v>366</v>
      </c>
      <c r="AS41" t="s">
        <v>366</v>
      </c>
      <c r="AT41">
        <v>0</v>
      </c>
      <c r="AU41" t="s">
        <v>709</v>
      </c>
      <c r="AV41" t="s">
        <v>710</v>
      </c>
      <c r="AW41" t="s">
        <v>711</v>
      </c>
      <c r="AX41" t="s">
        <v>711</v>
      </c>
      <c r="AY41">
        <v>796</v>
      </c>
      <c r="AZ41" s="3">
        <v>45900</v>
      </c>
      <c r="BA41" s="3">
        <v>45900</v>
      </c>
      <c r="BB41" s="3">
        <v>45900</v>
      </c>
      <c r="BC41" s="16">
        <f t="shared" si="0"/>
        <v>7200.0000000000009</v>
      </c>
      <c r="BD41" s="16">
        <v>8352</v>
      </c>
      <c r="BE41" s="16">
        <v>8352</v>
      </c>
      <c r="BF41" s="16">
        <v>8352</v>
      </c>
      <c r="BG41" t="s">
        <v>400</v>
      </c>
      <c r="BH41" t="s">
        <v>400</v>
      </c>
      <c r="BI41" t="s">
        <v>401</v>
      </c>
      <c r="BJ41" t="s">
        <v>515</v>
      </c>
      <c r="BK41">
        <v>0</v>
      </c>
      <c r="BL41" s="3">
        <v>45900</v>
      </c>
      <c r="BM41" s="3">
        <v>45900</v>
      </c>
      <c r="BN41" t="s">
        <v>506</v>
      </c>
      <c r="BO41" t="s">
        <v>506</v>
      </c>
      <c r="BP41">
        <v>2</v>
      </c>
      <c r="BQ41" t="s">
        <v>303</v>
      </c>
      <c r="BR41" t="s">
        <v>303</v>
      </c>
      <c r="BS41" t="s">
        <v>712</v>
      </c>
      <c r="BT41" t="s">
        <v>654</v>
      </c>
      <c r="BU41" t="s">
        <v>654</v>
      </c>
      <c r="BV41" t="s">
        <v>506</v>
      </c>
      <c r="BW41" t="s">
        <v>654</v>
      </c>
      <c r="BX41" t="s">
        <v>305</v>
      </c>
      <c r="BY41" t="s">
        <v>203</v>
      </c>
      <c r="BZ41">
        <v>1</v>
      </c>
      <c r="CA41" t="s">
        <v>713</v>
      </c>
      <c r="CB41" t="s">
        <v>506</v>
      </c>
      <c r="CC41" t="s">
        <v>506</v>
      </c>
      <c r="CD41" t="s">
        <v>506</v>
      </c>
      <c r="CE41" t="s">
        <v>506</v>
      </c>
      <c r="CF41" t="s">
        <v>506</v>
      </c>
      <c r="CG41" t="s">
        <v>711</v>
      </c>
      <c r="CH41" s="3">
        <v>45910</v>
      </c>
      <c r="CI41" t="s">
        <v>714</v>
      </c>
    </row>
    <row r="42" spans="1:87" x14ac:dyDescent="0.25">
      <c r="A42">
        <v>2025</v>
      </c>
      <c r="B42" s="3">
        <v>45870</v>
      </c>
      <c r="C42" s="3">
        <v>45900</v>
      </c>
      <c r="D42" t="s">
        <v>193</v>
      </c>
      <c r="E42" t="s">
        <v>197</v>
      </c>
      <c r="F42" t="s">
        <v>200</v>
      </c>
      <c r="G42">
        <v>797</v>
      </c>
      <c r="H42" t="s">
        <v>203</v>
      </c>
      <c r="I42" t="s">
        <v>504</v>
      </c>
      <c r="J42" t="s">
        <v>505</v>
      </c>
      <c r="K42">
        <v>35</v>
      </c>
      <c r="L42" t="s">
        <v>506</v>
      </c>
      <c r="M42" s="3">
        <v>45900</v>
      </c>
      <c r="N42" t="s">
        <v>528</v>
      </c>
      <c r="O42">
        <v>35</v>
      </c>
      <c r="P42" s="3">
        <v>45900</v>
      </c>
      <c r="Q42">
        <v>5</v>
      </c>
      <c r="R42">
        <v>5</v>
      </c>
      <c r="S42" t="s">
        <v>506</v>
      </c>
      <c r="T42" t="s">
        <v>506</v>
      </c>
      <c r="U42" t="s">
        <v>506</v>
      </c>
      <c r="V42" t="s">
        <v>506</v>
      </c>
      <c r="W42" t="s">
        <v>548</v>
      </c>
      <c r="X42" t="s">
        <v>548</v>
      </c>
      <c r="Y42" t="s">
        <v>548</v>
      </c>
      <c r="Z42" t="s">
        <v>204</v>
      </c>
      <c r="AA42" t="s">
        <v>548</v>
      </c>
      <c r="AB42">
        <v>1</v>
      </c>
      <c r="AC42" t="s">
        <v>587</v>
      </c>
      <c r="AD42" t="s">
        <v>231</v>
      </c>
      <c r="AE42" t="s">
        <v>690</v>
      </c>
      <c r="AF42">
        <v>66</v>
      </c>
      <c r="AG42" s="9">
        <v>0</v>
      </c>
      <c r="AH42" t="s">
        <v>237</v>
      </c>
      <c r="AI42" t="s">
        <v>691</v>
      </c>
      <c r="AJ42">
        <v>240280001</v>
      </c>
      <c r="AK42" t="s">
        <v>277</v>
      </c>
      <c r="AL42">
        <v>28</v>
      </c>
      <c r="AM42" t="s">
        <v>277</v>
      </c>
      <c r="AN42">
        <v>24</v>
      </c>
      <c r="AO42" t="s">
        <v>277</v>
      </c>
      <c r="AP42">
        <v>78320</v>
      </c>
      <c r="AQ42" t="s">
        <v>366</v>
      </c>
      <c r="AR42" t="s">
        <v>366</v>
      </c>
      <c r="AS42" t="s">
        <v>366</v>
      </c>
      <c r="AT42">
        <v>0</v>
      </c>
      <c r="AU42" t="s">
        <v>709</v>
      </c>
      <c r="AV42" t="s">
        <v>710</v>
      </c>
      <c r="AW42" t="s">
        <v>711</v>
      </c>
      <c r="AX42" t="s">
        <v>711</v>
      </c>
      <c r="AY42">
        <v>797</v>
      </c>
      <c r="AZ42" s="3">
        <v>45900</v>
      </c>
      <c r="BA42" s="3">
        <v>45900</v>
      </c>
      <c r="BB42" s="3">
        <v>45900</v>
      </c>
      <c r="BC42" s="16">
        <f t="shared" si="0"/>
        <v>1062.5431034482758</v>
      </c>
      <c r="BD42" s="16">
        <v>1232.55</v>
      </c>
      <c r="BE42" s="16">
        <v>1232.55</v>
      </c>
      <c r="BF42" s="16">
        <v>1232.55</v>
      </c>
      <c r="BG42" t="s">
        <v>400</v>
      </c>
      <c r="BH42" t="s">
        <v>400</v>
      </c>
      <c r="BI42" t="s">
        <v>401</v>
      </c>
      <c r="BJ42" t="s">
        <v>528</v>
      </c>
      <c r="BK42">
        <v>0</v>
      </c>
      <c r="BL42" s="3">
        <v>45900</v>
      </c>
      <c r="BM42" s="3">
        <v>45900</v>
      </c>
      <c r="BN42" t="s">
        <v>506</v>
      </c>
      <c r="BO42" t="s">
        <v>506</v>
      </c>
      <c r="BP42">
        <v>2</v>
      </c>
      <c r="BQ42" t="s">
        <v>303</v>
      </c>
      <c r="BR42" t="s">
        <v>303</v>
      </c>
      <c r="BS42" t="s">
        <v>712</v>
      </c>
      <c r="BT42" t="s">
        <v>654</v>
      </c>
      <c r="BU42" t="s">
        <v>654</v>
      </c>
      <c r="BV42" t="s">
        <v>506</v>
      </c>
      <c r="BW42" t="s">
        <v>654</v>
      </c>
      <c r="BX42" t="s">
        <v>305</v>
      </c>
      <c r="BY42" t="s">
        <v>203</v>
      </c>
      <c r="BZ42">
        <v>1</v>
      </c>
      <c r="CA42" t="s">
        <v>713</v>
      </c>
      <c r="CB42" t="s">
        <v>506</v>
      </c>
      <c r="CC42" t="s">
        <v>506</v>
      </c>
      <c r="CD42" t="s">
        <v>506</v>
      </c>
      <c r="CE42" t="s">
        <v>506</v>
      </c>
      <c r="CF42" t="s">
        <v>506</v>
      </c>
      <c r="CG42" t="s">
        <v>711</v>
      </c>
      <c r="CH42" s="3">
        <v>45910</v>
      </c>
      <c r="CI42" t="s">
        <v>714</v>
      </c>
    </row>
    <row r="43" spans="1:87" x14ac:dyDescent="0.25">
      <c r="A43">
        <v>2025</v>
      </c>
      <c r="B43" s="3">
        <v>45870</v>
      </c>
      <c r="C43" s="3">
        <v>45900</v>
      </c>
      <c r="D43" t="s">
        <v>193</v>
      </c>
      <c r="E43" t="s">
        <v>197</v>
      </c>
      <c r="F43" t="s">
        <v>200</v>
      </c>
      <c r="G43">
        <v>798</v>
      </c>
      <c r="H43" t="s">
        <v>203</v>
      </c>
      <c r="I43" t="s">
        <v>504</v>
      </c>
      <c r="J43" t="s">
        <v>505</v>
      </c>
      <c r="K43">
        <v>36</v>
      </c>
      <c r="L43" t="s">
        <v>506</v>
      </c>
      <c r="M43" s="3">
        <v>45900</v>
      </c>
      <c r="N43" t="s">
        <v>528</v>
      </c>
      <c r="O43">
        <v>36</v>
      </c>
      <c r="P43" s="3">
        <v>45900</v>
      </c>
      <c r="Q43">
        <v>5</v>
      </c>
      <c r="R43">
        <v>5</v>
      </c>
      <c r="S43" t="s">
        <v>506</v>
      </c>
      <c r="T43" t="s">
        <v>506</v>
      </c>
      <c r="U43" t="s">
        <v>506</v>
      </c>
      <c r="V43" t="s">
        <v>506</v>
      </c>
      <c r="W43" t="s">
        <v>549</v>
      </c>
      <c r="X43" t="s">
        <v>549</v>
      </c>
      <c r="Y43" t="s">
        <v>549</v>
      </c>
      <c r="Z43" t="s">
        <v>204</v>
      </c>
      <c r="AA43" t="s">
        <v>549</v>
      </c>
      <c r="AB43">
        <v>1</v>
      </c>
      <c r="AC43" t="s">
        <v>588</v>
      </c>
      <c r="AD43" t="s">
        <v>231</v>
      </c>
      <c r="AE43" t="s">
        <v>668</v>
      </c>
      <c r="AF43" s="9">
        <v>70</v>
      </c>
      <c r="AG43" s="9">
        <v>0</v>
      </c>
      <c r="AH43" t="s">
        <v>237</v>
      </c>
      <c r="AI43" t="s">
        <v>669</v>
      </c>
      <c r="AJ43">
        <v>240280002</v>
      </c>
      <c r="AK43" t="s">
        <v>277</v>
      </c>
      <c r="AL43">
        <v>28</v>
      </c>
      <c r="AM43" t="s">
        <v>277</v>
      </c>
      <c r="AN43">
        <v>24</v>
      </c>
      <c r="AO43" t="s">
        <v>277</v>
      </c>
      <c r="AP43">
        <v>78320</v>
      </c>
      <c r="AQ43" t="s">
        <v>366</v>
      </c>
      <c r="AR43" t="s">
        <v>366</v>
      </c>
      <c r="AS43" t="s">
        <v>366</v>
      </c>
      <c r="AT43">
        <v>0</v>
      </c>
      <c r="AU43" t="s">
        <v>709</v>
      </c>
      <c r="AV43" t="s">
        <v>710</v>
      </c>
      <c r="AW43" t="s">
        <v>711</v>
      </c>
      <c r="AX43" t="s">
        <v>711</v>
      </c>
      <c r="AY43">
        <v>798</v>
      </c>
      <c r="AZ43" s="3">
        <v>45900</v>
      </c>
      <c r="BA43" s="3">
        <v>45900</v>
      </c>
      <c r="BB43" s="3">
        <v>45900</v>
      </c>
      <c r="BC43" s="16">
        <f t="shared" si="0"/>
        <v>137.93965517241381</v>
      </c>
      <c r="BD43" s="16">
        <v>160.01</v>
      </c>
      <c r="BE43" s="16">
        <v>160.01</v>
      </c>
      <c r="BF43" s="16">
        <v>160.01</v>
      </c>
      <c r="BG43" t="s">
        <v>400</v>
      </c>
      <c r="BH43" t="s">
        <v>400</v>
      </c>
      <c r="BI43" t="s">
        <v>401</v>
      </c>
      <c r="BJ43" t="s">
        <v>528</v>
      </c>
      <c r="BK43">
        <v>0</v>
      </c>
      <c r="BL43" s="3">
        <v>45900</v>
      </c>
      <c r="BM43" s="3">
        <v>45900</v>
      </c>
      <c r="BN43" t="s">
        <v>506</v>
      </c>
      <c r="BO43" t="s">
        <v>506</v>
      </c>
      <c r="BP43">
        <v>2</v>
      </c>
      <c r="BQ43" t="s">
        <v>303</v>
      </c>
      <c r="BR43" t="s">
        <v>303</v>
      </c>
      <c r="BS43" t="s">
        <v>712</v>
      </c>
      <c r="BT43" t="s">
        <v>654</v>
      </c>
      <c r="BU43" t="s">
        <v>654</v>
      </c>
      <c r="BV43" t="s">
        <v>506</v>
      </c>
      <c r="BW43" t="s">
        <v>654</v>
      </c>
      <c r="BX43" t="s">
        <v>305</v>
      </c>
      <c r="BY43" t="s">
        <v>203</v>
      </c>
      <c r="BZ43">
        <v>1</v>
      </c>
      <c r="CA43" t="s">
        <v>713</v>
      </c>
      <c r="CB43" t="s">
        <v>506</v>
      </c>
      <c r="CC43" t="s">
        <v>506</v>
      </c>
      <c r="CD43" t="s">
        <v>506</v>
      </c>
      <c r="CE43" t="s">
        <v>506</v>
      </c>
      <c r="CF43" t="s">
        <v>506</v>
      </c>
      <c r="CG43" t="s">
        <v>711</v>
      </c>
      <c r="CH43" s="3">
        <v>45910</v>
      </c>
      <c r="CI43" t="s">
        <v>714</v>
      </c>
    </row>
    <row r="44" spans="1:87" x14ac:dyDescent="0.25">
      <c r="A44">
        <v>2025</v>
      </c>
      <c r="B44" s="3">
        <v>45870</v>
      </c>
      <c r="C44" s="3">
        <v>45900</v>
      </c>
      <c r="D44" t="s">
        <v>193</v>
      </c>
      <c r="E44" t="s">
        <v>199</v>
      </c>
      <c r="F44" t="s">
        <v>200</v>
      </c>
      <c r="G44">
        <v>799</v>
      </c>
      <c r="H44" t="s">
        <v>203</v>
      </c>
      <c r="I44" t="s">
        <v>504</v>
      </c>
      <c r="J44" t="s">
        <v>505</v>
      </c>
      <c r="K44">
        <v>37</v>
      </c>
      <c r="L44" t="s">
        <v>506</v>
      </c>
      <c r="M44" s="3">
        <v>45900</v>
      </c>
      <c r="N44" t="s">
        <v>516</v>
      </c>
      <c r="O44">
        <v>37</v>
      </c>
      <c r="P44" s="3">
        <v>45900</v>
      </c>
      <c r="Q44">
        <v>5</v>
      </c>
      <c r="R44">
        <v>5</v>
      </c>
      <c r="S44" t="s">
        <v>506</v>
      </c>
      <c r="T44" t="s">
        <v>506</v>
      </c>
      <c r="U44" t="s">
        <v>506</v>
      </c>
      <c r="V44" t="s">
        <v>506</v>
      </c>
      <c r="W44" t="s">
        <v>545</v>
      </c>
      <c r="X44" t="s">
        <v>545</v>
      </c>
      <c r="Y44" t="s">
        <v>545</v>
      </c>
      <c r="Z44" t="s">
        <v>204</v>
      </c>
      <c r="AA44" t="s">
        <v>545</v>
      </c>
      <c r="AB44">
        <v>1</v>
      </c>
      <c r="AC44" t="s">
        <v>584</v>
      </c>
      <c r="AD44" t="s">
        <v>212</v>
      </c>
      <c r="AE44" t="s">
        <v>666</v>
      </c>
      <c r="AF44">
        <v>155</v>
      </c>
      <c r="AG44" s="9">
        <v>0</v>
      </c>
      <c r="AH44" t="s">
        <v>237</v>
      </c>
      <c r="AI44" t="s">
        <v>667</v>
      </c>
      <c r="AJ44">
        <v>240280001</v>
      </c>
      <c r="AK44" t="s">
        <v>277</v>
      </c>
      <c r="AL44">
        <v>28</v>
      </c>
      <c r="AM44" t="s">
        <v>277</v>
      </c>
      <c r="AN44">
        <v>24</v>
      </c>
      <c r="AO44" t="s">
        <v>277</v>
      </c>
      <c r="AP44">
        <v>78280</v>
      </c>
      <c r="AQ44" t="s">
        <v>366</v>
      </c>
      <c r="AR44" t="s">
        <v>366</v>
      </c>
      <c r="AS44" t="s">
        <v>366</v>
      </c>
      <c r="AT44">
        <v>0</v>
      </c>
      <c r="AU44" t="s">
        <v>709</v>
      </c>
      <c r="AV44" t="s">
        <v>710</v>
      </c>
      <c r="AW44" t="s">
        <v>711</v>
      </c>
      <c r="AX44" t="s">
        <v>711</v>
      </c>
      <c r="AY44">
        <v>799</v>
      </c>
      <c r="AZ44" s="3">
        <v>45900</v>
      </c>
      <c r="BA44" s="3">
        <v>45900</v>
      </c>
      <c r="BB44" s="3">
        <v>45900</v>
      </c>
      <c r="BC44" s="16">
        <f t="shared" si="0"/>
        <v>10663.793103448277</v>
      </c>
      <c r="BD44" s="16">
        <v>12370</v>
      </c>
      <c r="BE44" s="16">
        <v>12370</v>
      </c>
      <c r="BF44" s="16">
        <v>12370</v>
      </c>
      <c r="BG44" t="s">
        <v>400</v>
      </c>
      <c r="BH44" t="s">
        <v>400</v>
      </c>
      <c r="BI44" t="s">
        <v>401</v>
      </c>
      <c r="BJ44" t="s">
        <v>516</v>
      </c>
      <c r="BK44">
        <v>0</v>
      </c>
      <c r="BL44" s="3">
        <v>45900</v>
      </c>
      <c r="BM44" s="3">
        <v>45900</v>
      </c>
      <c r="BN44" t="s">
        <v>506</v>
      </c>
      <c r="BO44" t="s">
        <v>506</v>
      </c>
      <c r="BP44">
        <v>2</v>
      </c>
      <c r="BQ44" t="s">
        <v>303</v>
      </c>
      <c r="BR44" t="s">
        <v>303</v>
      </c>
      <c r="BS44" t="s">
        <v>712</v>
      </c>
      <c r="BT44" t="s">
        <v>654</v>
      </c>
      <c r="BU44" t="s">
        <v>654</v>
      </c>
      <c r="BV44" t="s">
        <v>506</v>
      </c>
      <c r="BW44" t="s">
        <v>654</v>
      </c>
      <c r="BX44" t="s">
        <v>305</v>
      </c>
      <c r="BY44" t="s">
        <v>203</v>
      </c>
      <c r="BZ44">
        <v>1</v>
      </c>
      <c r="CA44" t="s">
        <v>713</v>
      </c>
      <c r="CB44" t="s">
        <v>506</v>
      </c>
      <c r="CC44" t="s">
        <v>506</v>
      </c>
      <c r="CD44" t="s">
        <v>506</v>
      </c>
      <c r="CE44" t="s">
        <v>506</v>
      </c>
      <c r="CF44" t="s">
        <v>506</v>
      </c>
      <c r="CG44" t="s">
        <v>711</v>
      </c>
      <c r="CH44" s="3">
        <v>45910</v>
      </c>
      <c r="CI44" t="s">
        <v>714</v>
      </c>
    </row>
    <row r="45" spans="1:87" x14ac:dyDescent="0.25">
      <c r="A45">
        <v>2025</v>
      </c>
      <c r="B45" s="3">
        <v>45870</v>
      </c>
      <c r="C45" s="3">
        <v>45900</v>
      </c>
      <c r="D45" t="s">
        <v>193</v>
      </c>
      <c r="E45" t="s">
        <v>199</v>
      </c>
      <c r="F45" t="s">
        <v>200</v>
      </c>
      <c r="G45">
        <v>800</v>
      </c>
      <c r="H45" t="s">
        <v>203</v>
      </c>
      <c r="I45" t="s">
        <v>504</v>
      </c>
      <c r="J45" t="s">
        <v>505</v>
      </c>
      <c r="K45">
        <v>38</v>
      </c>
      <c r="L45" t="s">
        <v>506</v>
      </c>
      <c r="M45" s="3">
        <v>45900</v>
      </c>
      <c r="N45" t="s">
        <v>510</v>
      </c>
      <c r="O45">
        <v>38</v>
      </c>
      <c r="P45" s="3">
        <v>45900</v>
      </c>
      <c r="Q45">
        <v>5</v>
      </c>
      <c r="R45">
        <v>5</v>
      </c>
      <c r="S45" t="s">
        <v>506</v>
      </c>
      <c r="T45" t="s">
        <v>506</v>
      </c>
      <c r="U45" t="s">
        <v>506</v>
      </c>
      <c r="V45" t="s">
        <v>506</v>
      </c>
      <c r="W45" t="s">
        <v>533</v>
      </c>
      <c r="X45" t="s">
        <v>533</v>
      </c>
      <c r="Y45" t="s">
        <v>533</v>
      </c>
      <c r="Z45" t="s">
        <v>204</v>
      </c>
      <c r="AA45" t="s">
        <v>533</v>
      </c>
      <c r="AB45">
        <v>1</v>
      </c>
      <c r="AC45" t="s">
        <v>572</v>
      </c>
      <c r="AD45" t="s">
        <v>212</v>
      </c>
      <c r="AE45" t="s">
        <v>657</v>
      </c>
      <c r="AF45" s="9">
        <v>830</v>
      </c>
      <c r="AG45" s="9">
        <v>0</v>
      </c>
      <c r="AH45" t="s">
        <v>237</v>
      </c>
      <c r="AI45" t="s">
        <v>658</v>
      </c>
      <c r="AJ45">
        <v>240280001</v>
      </c>
      <c r="AK45" t="s">
        <v>277</v>
      </c>
      <c r="AL45">
        <v>28</v>
      </c>
      <c r="AM45" t="s">
        <v>277</v>
      </c>
      <c r="AN45">
        <v>24</v>
      </c>
      <c r="AO45" t="s">
        <v>277</v>
      </c>
      <c r="AP45">
        <v>78280</v>
      </c>
      <c r="AQ45" t="s">
        <v>366</v>
      </c>
      <c r="AR45" t="s">
        <v>366</v>
      </c>
      <c r="AS45" t="s">
        <v>366</v>
      </c>
      <c r="AT45">
        <v>0</v>
      </c>
      <c r="AU45" t="s">
        <v>709</v>
      </c>
      <c r="AV45" t="s">
        <v>710</v>
      </c>
      <c r="AW45" t="s">
        <v>711</v>
      </c>
      <c r="AX45" t="s">
        <v>711</v>
      </c>
      <c r="AY45">
        <v>800</v>
      </c>
      <c r="AZ45" s="3">
        <v>45900</v>
      </c>
      <c r="BA45" s="3">
        <v>45900</v>
      </c>
      <c r="BB45" s="3">
        <v>45900</v>
      </c>
      <c r="BC45" s="16">
        <f t="shared" si="0"/>
        <v>112.41379310344828</v>
      </c>
      <c r="BD45" s="16">
        <v>130.4</v>
      </c>
      <c r="BE45" s="16">
        <v>130.4</v>
      </c>
      <c r="BF45" s="16">
        <v>130.4</v>
      </c>
      <c r="BG45" t="s">
        <v>400</v>
      </c>
      <c r="BH45" t="s">
        <v>400</v>
      </c>
      <c r="BI45" t="s">
        <v>401</v>
      </c>
      <c r="BJ45" t="s">
        <v>510</v>
      </c>
      <c r="BK45">
        <v>0</v>
      </c>
      <c r="BL45" s="3">
        <v>45900</v>
      </c>
      <c r="BM45" s="3">
        <v>45900</v>
      </c>
      <c r="BN45" t="s">
        <v>506</v>
      </c>
      <c r="BO45" t="s">
        <v>506</v>
      </c>
      <c r="BP45">
        <v>2</v>
      </c>
      <c r="BQ45" t="s">
        <v>303</v>
      </c>
      <c r="BR45" t="s">
        <v>303</v>
      </c>
      <c r="BS45" t="s">
        <v>712</v>
      </c>
      <c r="BT45" t="s">
        <v>654</v>
      </c>
      <c r="BU45" t="s">
        <v>654</v>
      </c>
      <c r="BV45" t="s">
        <v>506</v>
      </c>
      <c r="BW45" t="s">
        <v>654</v>
      </c>
      <c r="BX45" t="s">
        <v>305</v>
      </c>
      <c r="BY45" t="s">
        <v>203</v>
      </c>
      <c r="BZ45">
        <v>1</v>
      </c>
      <c r="CA45" t="s">
        <v>713</v>
      </c>
      <c r="CB45" t="s">
        <v>506</v>
      </c>
      <c r="CC45" t="s">
        <v>506</v>
      </c>
      <c r="CD45" t="s">
        <v>506</v>
      </c>
      <c r="CE45" t="s">
        <v>506</v>
      </c>
      <c r="CF45" t="s">
        <v>506</v>
      </c>
      <c r="CG45" t="s">
        <v>711</v>
      </c>
      <c r="CH45" s="3">
        <v>45910</v>
      </c>
      <c r="CI45" t="s">
        <v>714</v>
      </c>
    </row>
    <row r="46" spans="1:87" x14ac:dyDescent="0.25">
      <c r="A46">
        <v>2025</v>
      </c>
      <c r="B46" s="3">
        <v>45870</v>
      </c>
      <c r="C46" s="3">
        <v>45900</v>
      </c>
      <c r="D46" t="s">
        <v>193</v>
      </c>
      <c r="E46" t="s">
        <v>199</v>
      </c>
      <c r="F46" t="s">
        <v>200</v>
      </c>
      <c r="G46">
        <v>801</v>
      </c>
      <c r="H46" t="s">
        <v>203</v>
      </c>
      <c r="I46" t="s">
        <v>504</v>
      </c>
      <c r="J46" t="s">
        <v>505</v>
      </c>
      <c r="K46">
        <v>39</v>
      </c>
      <c r="L46" t="s">
        <v>506</v>
      </c>
      <c r="M46" s="3">
        <v>45900</v>
      </c>
      <c r="N46" t="s">
        <v>510</v>
      </c>
      <c r="O46">
        <v>39</v>
      </c>
      <c r="P46" s="3">
        <v>45900</v>
      </c>
      <c r="Q46">
        <v>5</v>
      </c>
      <c r="R46">
        <v>5</v>
      </c>
      <c r="S46" t="s">
        <v>506</v>
      </c>
      <c r="T46" t="s">
        <v>506</v>
      </c>
      <c r="U46" t="s">
        <v>506</v>
      </c>
      <c r="V46" t="s">
        <v>506</v>
      </c>
      <c r="W46" t="s">
        <v>550</v>
      </c>
      <c r="X46" t="s">
        <v>550</v>
      </c>
      <c r="Y46" t="s">
        <v>550</v>
      </c>
      <c r="Z46" t="s">
        <v>204</v>
      </c>
      <c r="AA46" t="s">
        <v>550</v>
      </c>
      <c r="AB46">
        <v>1</v>
      </c>
      <c r="AC46" t="s">
        <v>589</v>
      </c>
      <c r="AD46" t="s">
        <v>206</v>
      </c>
      <c r="AE46" t="s">
        <v>705</v>
      </c>
      <c r="AF46" s="9">
        <v>115</v>
      </c>
      <c r="AG46" s="9">
        <v>0</v>
      </c>
      <c r="AH46" t="s">
        <v>237</v>
      </c>
      <c r="AI46" t="s">
        <v>656</v>
      </c>
      <c r="AJ46">
        <v>240280001</v>
      </c>
      <c r="AK46" t="s">
        <v>396</v>
      </c>
      <c r="AL46">
        <v>13</v>
      </c>
      <c r="AM46" t="s">
        <v>277</v>
      </c>
      <c r="AN46">
        <v>24</v>
      </c>
      <c r="AO46" t="s">
        <v>277</v>
      </c>
      <c r="AP46">
        <v>79026</v>
      </c>
      <c r="AQ46" t="s">
        <v>366</v>
      </c>
      <c r="AR46" t="s">
        <v>366</v>
      </c>
      <c r="AS46" t="s">
        <v>366</v>
      </c>
      <c r="AT46">
        <v>0</v>
      </c>
      <c r="AU46" t="s">
        <v>709</v>
      </c>
      <c r="AV46" t="s">
        <v>710</v>
      </c>
      <c r="AW46" t="s">
        <v>711</v>
      </c>
      <c r="AX46" t="s">
        <v>711</v>
      </c>
      <c r="AY46">
        <v>801</v>
      </c>
      <c r="AZ46" s="3">
        <v>45900</v>
      </c>
      <c r="BA46" s="3">
        <v>45900</v>
      </c>
      <c r="BB46" s="3">
        <v>45900</v>
      </c>
      <c r="BC46" s="16">
        <f t="shared" si="0"/>
        <v>106.3448275862069</v>
      </c>
      <c r="BD46" s="16">
        <v>123.36</v>
      </c>
      <c r="BE46" s="16">
        <v>123.36</v>
      </c>
      <c r="BF46" s="16">
        <v>123.36</v>
      </c>
      <c r="BG46" t="s">
        <v>400</v>
      </c>
      <c r="BH46" t="s">
        <v>400</v>
      </c>
      <c r="BI46" t="s">
        <v>401</v>
      </c>
      <c r="BJ46" t="s">
        <v>510</v>
      </c>
      <c r="BK46">
        <v>0</v>
      </c>
      <c r="BL46" s="3">
        <v>45900</v>
      </c>
      <c r="BM46" s="3">
        <v>45900</v>
      </c>
      <c r="BN46" t="s">
        <v>506</v>
      </c>
      <c r="BO46" t="s">
        <v>506</v>
      </c>
      <c r="BP46">
        <v>2</v>
      </c>
      <c r="BQ46" t="s">
        <v>303</v>
      </c>
      <c r="BR46" t="s">
        <v>303</v>
      </c>
      <c r="BS46" t="s">
        <v>712</v>
      </c>
      <c r="BT46" t="s">
        <v>654</v>
      </c>
      <c r="BU46" t="s">
        <v>654</v>
      </c>
      <c r="BV46" t="s">
        <v>506</v>
      </c>
      <c r="BW46" t="s">
        <v>654</v>
      </c>
      <c r="BX46" t="s">
        <v>305</v>
      </c>
      <c r="BY46" t="s">
        <v>203</v>
      </c>
      <c r="BZ46">
        <v>1</v>
      </c>
      <c r="CA46" t="s">
        <v>713</v>
      </c>
      <c r="CB46" t="s">
        <v>506</v>
      </c>
      <c r="CC46" t="s">
        <v>506</v>
      </c>
      <c r="CD46" t="s">
        <v>506</v>
      </c>
      <c r="CE46" t="s">
        <v>506</v>
      </c>
      <c r="CF46" t="s">
        <v>506</v>
      </c>
      <c r="CG46" t="s">
        <v>711</v>
      </c>
      <c r="CH46" s="3">
        <v>45910</v>
      </c>
      <c r="CI46" t="s">
        <v>714</v>
      </c>
    </row>
    <row r="47" spans="1:87" x14ac:dyDescent="0.25">
      <c r="A47">
        <v>2025</v>
      </c>
      <c r="B47" s="3">
        <v>45870</v>
      </c>
      <c r="C47" s="3">
        <v>45900</v>
      </c>
      <c r="D47" t="s">
        <v>193</v>
      </c>
      <c r="E47" t="s">
        <v>198</v>
      </c>
      <c r="F47" t="s">
        <v>200</v>
      </c>
      <c r="G47">
        <v>802</v>
      </c>
      <c r="H47" t="s">
        <v>203</v>
      </c>
      <c r="I47" t="s">
        <v>504</v>
      </c>
      <c r="J47" t="s">
        <v>505</v>
      </c>
      <c r="K47">
        <v>40</v>
      </c>
      <c r="L47" t="s">
        <v>506</v>
      </c>
      <c r="M47" s="3">
        <v>45900</v>
      </c>
      <c r="N47" t="s">
        <v>518</v>
      </c>
      <c r="O47">
        <v>40</v>
      </c>
      <c r="P47" s="3">
        <v>45900</v>
      </c>
      <c r="Q47">
        <v>5</v>
      </c>
      <c r="R47">
        <v>5</v>
      </c>
      <c r="S47" t="s">
        <v>506</v>
      </c>
      <c r="T47" t="s">
        <v>506</v>
      </c>
      <c r="U47" t="s">
        <v>506</v>
      </c>
      <c r="V47" t="s">
        <v>506</v>
      </c>
      <c r="W47" t="s">
        <v>625</v>
      </c>
      <c r="X47" t="s">
        <v>471</v>
      </c>
      <c r="Y47" t="s">
        <v>626</v>
      </c>
      <c r="Z47" t="s">
        <v>204</v>
      </c>
      <c r="AA47" t="s">
        <v>551</v>
      </c>
      <c r="AB47">
        <v>1</v>
      </c>
      <c r="AC47" t="s">
        <v>590</v>
      </c>
      <c r="AD47" t="s">
        <v>207</v>
      </c>
      <c r="AE47" t="s">
        <v>659</v>
      </c>
      <c r="AF47" s="9">
        <v>705</v>
      </c>
      <c r="AG47" s="9">
        <v>0</v>
      </c>
      <c r="AH47" t="s">
        <v>237</v>
      </c>
      <c r="AI47" t="s">
        <v>660</v>
      </c>
      <c r="AJ47">
        <v>240280001</v>
      </c>
      <c r="AK47" t="s">
        <v>277</v>
      </c>
      <c r="AL47">
        <v>28</v>
      </c>
      <c r="AM47" t="s">
        <v>277</v>
      </c>
      <c r="AN47">
        <v>24</v>
      </c>
      <c r="AO47" t="s">
        <v>277</v>
      </c>
      <c r="AP47">
        <v>78000</v>
      </c>
      <c r="AQ47" t="s">
        <v>366</v>
      </c>
      <c r="AR47" t="s">
        <v>366</v>
      </c>
      <c r="AS47" t="s">
        <v>366</v>
      </c>
      <c r="AT47">
        <v>0</v>
      </c>
      <c r="AU47" t="s">
        <v>709</v>
      </c>
      <c r="AV47" t="s">
        <v>710</v>
      </c>
      <c r="AW47" t="s">
        <v>711</v>
      </c>
      <c r="AX47" t="s">
        <v>711</v>
      </c>
      <c r="AY47">
        <v>802</v>
      </c>
      <c r="AZ47" s="3">
        <v>45900</v>
      </c>
      <c r="BA47" s="3">
        <v>45900</v>
      </c>
      <c r="BB47" s="3">
        <v>45900</v>
      </c>
      <c r="BC47" s="16">
        <f t="shared" si="0"/>
        <v>14991.818965517241</v>
      </c>
      <c r="BD47" s="16">
        <v>17390.509999999998</v>
      </c>
      <c r="BE47" s="16">
        <v>17390.509999999998</v>
      </c>
      <c r="BF47" s="16">
        <v>17390.509999999998</v>
      </c>
      <c r="BG47" t="s">
        <v>400</v>
      </c>
      <c r="BH47" t="s">
        <v>400</v>
      </c>
      <c r="BI47" t="s">
        <v>401</v>
      </c>
      <c r="BJ47" t="s">
        <v>518</v>
      </c>
      <c r="BK47">
        <v>0</v>
      </c>
      <c r="BL47" s="3">
        <v>45900</v>
      </c>
      <c r="BM47" s="3">
        <v>45900</v>
      </c>
      <c r="BN47" t="s">
        <v>506</v>
      </c>
      <c r="BO47" t="s">
        <v>506</v>
      </c>
      <c r="BP47">
        <v>2</v>
      </c>
      <c r="BQ47" t="s">
        <v>303</v>
      </c>
      <c r="BR47" t="s">
        <v>303</v>
      </c>
      <c r="BS47" t="s">
        <v>712</v>
      </c>
      <c r="BT47" t="s">
        <v>654</v>
      </c>
      <c r="BU47" t="s">
        <v>654</v>
      </c>
      <c r="BV47" t="s">
        <v>506</v>
      </c>
      <c r="BW47" t="s">
        <v>654</v>
      </c>
      <c r="BX47" t="s">
        <v>305</v>
      </c>
      <c r="BY47" t="s">
        <v>203</v>
      </c>
      <c r="BZ47">
        <v>1</v>
      </c>
      <c r="CA47" t="s">
        <v>713</v>
      </c>
      <c r="CB47" t="s">
        <v>506</v>
      </c>
      <c r="CC47" t="s">
        <v>506</v>
      </c>
      <c r="CD47" t="s">
        <v>506</v>
      </c>
      <c r="CE47" t="s">
        <v>506</v>
      </c>
      <c r="CF47" t="s">
        <v>506</v>
      </c>
      <c r="CG47" t="s">
        <v>711</v>
      </c>
      <c r="CH47" s="3">
        <v>45910</v>
      </c>
      <c r="CI47" t="s">
        <v>714</v>
      </c>
    </row>
    <row r="48" spans="1:87" x14ac:dyDescent="0.25">
      <c r="A48">
        <v>2025</v>
      </c>
      <c r="B48" s="3">
        <v>45870</v>
      </c>
      <c r="C48" s="3">
        <v>45900</v>
      </c>
      <c r="D48" t="s">
        <v>193</v>
      </c>
      <c r="E48" t="s">
        <v>197</v>
      </c>
      <c r="F48" t="s">
        <v>200</v>
      </c>
      <c r="G48">
        <v>803</v>
      </c>
      <c r="H48" t="s">
        <v>203</v>
      </c>
      <c r="I48" t="s">
        <v>504</v>
      </c>
      <c r="J48" t="s">
        <v>505</v>
      </c>
      <c r="K48">
        <v>41</v>
      </c>
      <c r="L48" t="s">
        <v>506</v>
      </c>
      <c r="M48" s="3">
        <v>45900</v>
      </c>
      <c r="N48" t="s">
        <v>519</v>
      </c>
      <c r="O48">
        <v>41</v>
      </c>
      <c r="P48" s="3">
        <v>45900</v>
      </c>
      <c r="Q48">
        <v>5</v>
      </c>
      <c r="R48">
        <v>5</v>
      </c>
      <c r="S48" t="s">
        <v>506</v>
      </c>
      <c r="T48" t="s">
        <v>506</v>
      </c>
      <c r="U48" t="s">
        <v>506</v>
      </c>
      <c r="V48" t="s">
        <v>506</v>
      </c>
      <c r="W48" t="s">
        <v>627</v>
      </c>
      <c r="X48" t="s">
        <v>628</v>
      </c>
      <c r="Y48" t="s">
        <v>629</v>
      </c>
      <c r="Z48" t="s">
        <v>204</v>
      </c>
      <c r="AA48" t="s">
        <v>552</v>
      </c>
      <c r="AB48">
        <v>1</v>
      </c>
      <c r="AC48" t="s">
        <v>591</v>
      </c>
      <c r="AD48" t="s">
        <v>212</v>
      </c>
      <c r="AE48" t="s">
        <v>681</v>
      </c>
      <c r="AF48" s="9">
        <v>155</v>
      </c>
      <c r="AG48" s="9">
        <v>0</v>
      </c>
      <c r="AH48" t="s">
        <v>237</v>
      </c>
      <c r="AI48" t="s">
        <v>682</v>
      </c>
      <c r="AJ48">
        <v>240280001</v>
      </c>
      <c r="AK48" t="s">
        <v>277</v>
      </c>
      <c r="AL48">
        <v>28</v>
      </c>
      <c r="AM48" t="s">
        <v>277</v>
      </c>
      <c r="AN48">
        <v>24</v>
      </c>
      <c r="AO48" t="s">
        <v>277</v>
      </c>
      <c r="AP48">
        <v>78140</v>
      </c>
      <c r="AQ48" t="s">
        <v>366</v>
      </c>
      <c r="AR48" t="s">
        <v>366</v>
      </c>
      <c r="AS48" t="s">
        <v>366</v>
      </c>
      <c r="AT48">
        <v>0</v>
      </c>
      <c r="AU48" t="s">
        <v>709</v>
      </c>
      <c r="AV48" t="s">
        <v>710</v>
      </c>
      <c r="AW48" t="s">
        <v>711</v>
      </c>
      <c r="AX48" t="s">
        <v>711</v>
      </c>
      <c r="AY48">
        <v>803</v>
      </c>
      <c r="AZ48" s="3">
        <v>45900</v>
      </c>
      <c r="BA48" s="3">
        <v>45900</v>
      </c>
      <c r="BB48" s="3">
        <v>45900</v>
      </c>
      <c r="BC48" s="16">
        <f t="shared" si="0"/>
        <v>2048.2758620689656</v>
      </c>
      <c r="BD48" s="16">
        <v>2376</v>
      </c>
      <c r="BE48" s="16">
        <v>2376</v>
      </c>
      <c r="BF48" s="16">
        <v>2376</v>
      </c>
      <c r="BG48" t="s">
        <v>400</v>
      </c>
      <c r="BH48" t="s">
        <v>400</v>
      </c>
      <c r="BI48" t="s">
        <v>401</v>
      </c>
      <c r="BJ48" t="s">
        <v>519</v>
      </c>
      <c r="BK48">
        <v>0</v>
      </c>
      <c r="BL48" s="3">
        <v>45900</v>
      </c>
      <c r="BM48" s="3">
        <v>45900</v>
      </c>
      <c r="BN48" t="s">
        <v>506</v>
      </c>
      <c r="BO48" t="s">
        <v>506</v>
      </c>
      <c r="BP48">
        <v>2</v>
      </c>
      <c r="BQ48" t="s">
        <v>303</v>
      </c>
      <c r="BR48" t="s">
        <v>303</v>
      </c>
      <c r="BS48" t="s">
        <v>712</v>
      </c>
      <c r="BT48" t="s">
        <v>654</v>
      </c>
      <c r="BU48" t="s">
        <v>654</v>
      </c>
      <c r="BV48" t="s">
        <v>506</v>
      </c>
      <c r="BW48" t="s">
        <v>654</v>
      </c>
      <c r="BX48" t="s">
        <v>305</v>
      </c>
      <c r="BY48" t="s">
        <v>203</v>
      </c>
      <c r="BZ48">
        <v>1</v>
      </c>
      <c r="CA48" t="s">
        <v>713</v>
      </c>
      <c r="CB48" t="s">
        <v>506</v>
      </c>
      <c r="CC48" t="s">
        <v>506</v>
      </c>
      <c r="CD48" t="s">
        <v>506</v>
      </c>
      <c r="CE48" t="s">
        <v>506</v>
      </c>
      <c r="CF48" t="s">
        <v>506</v>
      </c>
      <c r="CG48" t="s">
        <v>711</v>
      </c>
      <c r="CH48" s="3">
        <v>45910</v>
      </c>
      <c r="CI48" t="s">
        <v>714</v>
      </c>
    </row>
    <row r="49" spans="1:87" x14ac:dyDescent="0.25">
      <c r="A49">
        <v>2025</v>
      </c>
      <c r="B49" s="3">
        <v>45870</v>
      </c>
      <c r="C49" s="3">
        <v>45900</v>
      </c>
      <c r="D49" t="s">
        <v>193</v>
      </c>
      <c r="E49" t="s">
        <v>197</v>
      </c>
      <c r="F49" t="s">
        <v>200</v>
      </c>
      <c r="G49">
        <v>804</v>
      </c>
      <c r="H49" t="s">
        <v>203</v>
      </c>
      <c r="I49" t="s">
        <v>504</v>
      </c>
      <c r="J49" t="s">
        <v>505</v>
      </c>
      <c r="K49">
        <v>42</v>
      </c>
      <c r="L49" t="s">
        <v>506</v>
      </c>
      <c r="M49" s="3">
        <v>45900</v>
      </c>
      <c r="N49" t="s">
        <v>529</v>
      </c>
      <c r="O49">
        <v>42</v>
      </c>
      <c r="P49" s="3">
        <v>45900</v>
      </c>
      <c r="Q49">
        <v>5</v>
      </c>
      <c r="R49">
        <v>5</v>
      </c>
      <c r="S49" t="s">
        <v>506</v>
      </c>
      <c r="T49" t="s">
        <v>506</v>
      </c>
      <c r="U49" t="s">
        <v>506</v>
      </c>
      <c r="V49" t="s">
        <v>506</v>
      </c>
      <c r="W49" t="s">
        <v>630</v>
      </c>
      <c r="X49" t="s">
        <v>631</v>
      </c>
      <c r="Y49" t="s">
        <v>632</v>
      </c>
      <c r="Z49" t="s">
        <v>204</v>
      </c>
      <c r="AA49" t="s">
        <v>553</v>
      </c>
      <c r="AB49">
        <v>1</v>
      </c>
      <c r="AC49" t="s">
        <v>592</v>
      </c>
      <c r="AD49" s="10" t="s">
        <v>231</v>
      </c>
      <c r="AE49" t="s">
        <v>683</v>
      </c>
      <c r="AF49">
        <v>1016</v>
      </c>
      <c r="AG49" s="9">
        <v>0</v>
      </c>
      <c r="AH49" s="11" t="s">
        <v>237</v>
      </c>
      <c r="AI49" t="s">
        <v>660</v>
      </c>
      <c r="AJ49">
        <v>240280001</v>
      </c>
      <c r="AK49" t="s">
        <v>277</v>
      </c>
      <c r="AL49">
        <v>28</v>
      </c>
      <c r="AM49" t="s">
        <v>277</v>
      </c>
      <c r="AN49">
        <v>24</v>
      </c>
      <c r="AO49" s="12" t="s">
        <v>277</v>
      </c>
      <c r="AP49">
        <v>78000</v>
      </c>
      <c r="AQ49" t="s">
        <v>366</v>
      </c>
      <c r="AR49" t="s">
        <v>366</v>
      </c>
      <c r="AS49" t="s">
        <v>366</v>
      </c>
      <c r="AT49">
        <v>0</v>
      </c>
      <c r="AU49" t="s">
        <v>709</v>
      </c>
      <c r="AV49" t="s">
        <v>710</v>
      </c>
      <c r="AW49" t="s">
        <v>711</v>
      </c>
      <c r="AX49" t="s">
        <v>711</v>
      </c>
      <c r="AY49">
        <v>804</v>
      </c>
      <c r="AZ49" s="3">
        <v>45900</v>
      </c>
      <c r="BA49" s="3">
        <v>45900</v>
      </c>
      <c r="BB49" s="3">
        <v>45900</v>
      </c>
      <c r="BC49" s="16">
        <f t="shared" si="0"/>
        <v>4873.3965517241386</v>
      </c>
      <c r="BD49" s="16">
        <v>5653.14</v>
      </c>
      <c r="BE49" s="16">
        <v>5653.14</v>
      </c>
      <c r="BF49" s="16">
        <v>5653.14</v>
      </c>
      <c r="BG49" t="s">
        <v>400</v>
      </c>
      <c r="BH49" t="s">
        <v>400</v>
      </c>
      <c r="BI49" t="s">
        <v>401</v>
      </c>
      <c r="BJ49" t="s">
        <v>529</v>
      </c>
      <c r="BK49">
        <v>0</v>
      </c>
      <c r="BL49" s="3">
        <v>45900</v>
      </c>
      <c r="BM49" s="3">
        <v>45900</v>
      </c>
      <c r="BN49" t="s">
        <v>506</v>
      </c>
      <c r="BO49" t="s">
        <v>506</v>
      </c>
      <c r="BP49">
        <v>2</v>
      </c>
      <c r="BQ49" t="s">
        <v>303</v>
      </c>
      <c r="BR49" t="s">
        <v>303</v>
      </c>
      <c r="BS49" t="s">
        <v>712</v>
      </c>
      <c r="BT49" t="s">
        <v>654</v>
      </c>
      <c r="BU49" t="s">
        <v>654</v>
      </c>
      <c r="BV49" t="s">
        <v>506</v>
      </c>
      <c r="BW49" t="s">
        <v>654</v>
      </c>
      <c r="BX49" t="s">
        <v>305</v>
      </c>
      <c r="BY49" t="s">
        <v>203</v>
      </c>
      <c r="BZ49">
        <v>1</v>
      </c>
      <c r="CA49" t="s">
        <v>713</v>
      </c>
      <c r="CB49" t="s">
        <v>506</v>
      </c>
      <c r="CC49" t="s">
        <v>506</v>
      </c>
      <c r="CD49" t="s">
        <v>506</v>
      </c>
      <c r="CE49" t="s">
        <v>506</v>
      </c>
      <c r="CF49" t="s">
        <v>506</v>
      </c>
      <c r="CG49" t="s">
        <v>711</v>
      </c>
      <c r="CH49" s="3">
        <v>45910</v>
      </c>
      <c r="CI49" t="s">
        <v>714</v>
      </c>
    </row>
    <row r="50" spans="1:87" x14ac:dyDescent="0.25">
      <c r="A50">
        <v>2025</v>
      </c>
      <c r="B50" s="3">
        <v>45870</v>
      </c>
      <c r="C50" s="3">
        <v>45900</v>
      </c>
      <c r="D50" t="s">
        <v>193</v>
      </c>
      <c r="E50" t="s">
        <v>197</v>
      </c>
      <c r="F50" t="s">
        <v>200</v>
      </c>
      <c r="G50">
        <v>809</v>
      </c>
      <c r="H50" t="s">
        <v>203</v>
      </c>
      <c r="I50" t="s">
        <v>504</v>
      </c>
      <c r="J50" t="s">
        <v>505</v>
      </c>
      <c r="K50">
        <v>43</v>
      </c>
      <c r="L50" t="s">
        <v>506</v>
      </c>
      <c r="M50" s="3">
        <v>45900</v>
      </c>
      <c r="N50" t="s">
        <v>513</v>
      </c>
      <c r="O50">
        <v>43</v>
      </c>
      <c r="P50" s="3">
        <v>45900</v>
      </c>
      <c r="Q50">
        <v>5</v>
      </c>
      <c r="R50">
        <v>5</v>
      </c>
      <c r="S50" t="s">
        <v>506</v>
      </c>
      <c r="T50" t="s">
        <v>506</v>
      </c>
      <c r="U50" t="s">
        <v>506</v>
      </c>
      <c r="V50" t="s">
        <v>506</v>
      </c>
      <c r="W50" t="s">
        <v>630</v>
      </c>
      <c r="X50" t="s">
        <v>631</v>
      </c>
      <c r="Y50" t="s">
        <v>632</v>
      </c>
      <c r="Z50" t="s">
        <v>204</v>
      </c>
      <c r="AA50" t="s">
        <v>553</v>
      </c>
      <c r="AB50">
        <v>1</v>
      </c>
      <c r="AC50" t="s">
        <v>592</v>
      </c>
      <c r="AD50" s="10" t="s">
        <v>231</v>
      </c>
      <c r="AE50" t="s">
        <v>683</v>
      </c>
      <c r="AF50">
        <v>1016</v>
      </c>
      <c r="AG50" s="9">
        <v>0</v>
      </c>
      <c r="AH50" s="11" t="s">
        <v>237</v>
      </c>
      <c r="AI50" t="s">
        <v>660</v>
      </c>
      <c r="AJ50">
        <v>240280001</v>
      </c>
      <c r="AK50" t="s">
        <v>277</v>
      </c>
      <c r="AL50">
        <v>28</v>
      </c>
      <c r="AM50" t="s">
        <v>277</v>
      </c>
      <c r="AN50">
        <v>24</v>
      </c>
      <c r="AO50" s="12" t="s">
        <v>277</v>
      </c>
      <c r="AP50">
        <v>78000</v>
      </c>
      <c r="AQ50" t="s">
        <v>366</v>
      </c>
      <c r="AR50" t="s">
        <v>366</v>
      </c>
      <c r="AS50" t="s">
        <v>366</v>
      </c>
      <c r="AT50">
        <v>0</v>
      </c>
      <c r="AU50" t="s">
        <v>709</v>
      </c>
      <c r="AV50" t="s">
        <v>710</v>
      </c>
      <c r="AW50" t="s">
        <v>711</v>
      </c>
      <c r="AX50" t="s">
        <v>711</v>
      </c>
      <c r="AY50">
        <v>809</v>
      </c>
      <c r="AZ50" s="3">
        <v>45900</v>
      </c>
      <c r="BA50" s="3">
        <v>45900</v>
      </c>
      <c r="BB50" s="3">
        <v>45900</v>
      </c>
      <c r="BC50" s="16">
        <f t="shared" si="0"/>
        <v>79.198275862068968</v>
      </c>
      <c r="BD50" s="16">
        <v>91.87</v>
      </c>
      <c r="BE50" s="16">
        <v>91.87</v>
      </c>
      <c r="BF50" s="16">
        <v>91.87</v>
      </c>
      <c r="BG50" t="s">
        <v>400</v>
      </c>
      <c r="BH50" t="s">
        <v>400</v>
      </c>
      <c r="BI50" t="s">
        <v>401</v>
      </c>
      <c r="BJ50" t="s">
        <v>513</v>
      </c>
      <c r="BK50">
        <v>0</v>
      </c>
      <c r="BL50" s="3">
        <v>45900</v>
      </c>
      <c r="BM50" s="3">
        <v>45900</v>
      </c>
      <c r="BN50" t="s">
        <v>506</v>
      </c>
      <c r="BO50" t="s">
        <v>506</v>
      </c>
      <c r="BP50">
        <v>2</v>
      </c>
      <c r="BQ50" t="s">
        <v>303</v>
      </c>
      <c r="BR50" t="s">
        <v>303</v>
      </c>
      <c r="BS50" t="s">
        <v>712</v>
      </c>
      <c r="BT50" t="s">
        <v>654</v>
      </c>
      <c r="BU50" t="s">
        <v>654</v>
      </c>
      <c r="BV50" t="s">
        <v>506</v>
      </c>
      <c r="BW50" t="s">
        <v>654</v>
      </c>
      <c r="BX50" t="s">
        <v>305</v>
      </c>
      <c r="BY50" t="s">
        <v>203</v>
      </c>
      <c r="BZ50">
        <v>1</v>
      </c>
      <c r="CA50" t="s">
        <v>713</v>
      </c>
      <c r="CB50" t="s">
        <v>506</v>
      </c>
      <c r="CC50" t="s">
        <v>506</v>
      </c>
      <c r="CD50" t="s">
        <v>506</v>
      </c>
      <c r="CE50" t="s">
        <v>506</v>
      </c>
      <c r="CF50" t="s">
        <v>506</v>
      </c>
      <c r="CG50" t="s">
        <v>711</v>
      </c>
      <c r="CH50" s="3">
        <v>45910</v>
      </c>
      <c r="CI50" t="s">
        <v>714</v>
      </c>
    </row>
    <row r="51" spans="1:87" x14ac:dyDescent="0.25">
      <c r="A51">
        <v>2025</v>
      </c>
      <c r="B51" s="3">
        <v>45870</v>
      </c>
      <c r="C51" s="3">
        <v>45900</v>
      </c>
      <c r="D51" t="s">
        <v>193</v>
      </c>
      <c r="E51" t="s">
        <v>199</v>
      </c>
      <c r="F51" t="s">
        <v>200</v>
      </c>
      <c r="G51">
        <v>813</v>
      </c>
      <c r="H51" t="s">
        <v>203</v>
      </c>
      <c r="I51" t="s">
        <v>504</v>
      </c>
      <c r="J51" t="s">
        <v>505</v>
      </c>
      <c r="K51">
        <v>44</v>
      </c>
      <c r="L51" t="s">
        <v>506</v>
      </c>
      <c r="M51" s="3">
        <v>45900</v>
      </c>
      <c r="N51" t="s">
        <v>520</v>
      </c>
      <c r="O51">
        <v>44</v>
      </c>
      <c r="P51" s="3">
        <v>45900</v>
      </c>
      <c r="Q51">
        <v>5</v>
      </c>
      <c r="R51">
        <v>5</v>
      </c>
      <c r="S51" t="s">
        <v>506</v>
      </c>
      <c r="T51" t="s">
        <v>506</v>
      </c>
      <c r="U51" t="s">
        <v>506</v>
      </c>
      <c r="V51" t="s">
        <v>506</v>
      </c>
      <c r="W51" t="s">
        <v>633</v>
      </c>
      <c r="X51" t="s">
        <v>634</v>
      </c>
      <c r="Y51" t="s">
        <v>635</v>
      </c>
      <c r="Z51" t="s">
        <v>204</v>
      </c>
      <c r="AA51" t="s">
        <v>554</v>
      </c>
      <c r="AB51">
        <v>1</v>
      </c>
      <c r="AC51" t="s">
        <v>593</v>
      </c>
      <c r="AD51" t="s">
        <v>212</v>
      </c>
      <c r="AE51" t="s">
        <v>688</v>
      </c>
      <c r="AF51" s="9">
        <v>175</v>
      </c>
      <c r="AG51" s="9">
        <v>0</v>
      </c>
      <c r="AH51" t="s">
        <v>237</v>
      </c>
      <c r="AI51" t="s">
        <v>689</v>
      </c>
      <c r="AJ51">
        <v>240280001</v>
      </c>
      <c r="AK51" t="s">
        <v>277</v>
      </c>
      <c r="AL51">
        <v>28</v>
      </c>
      <c r="AM51" t="s">
        <v>277</v>
      </c>
      <c r="AN51">
        <v>24</v>
      </c>
      <c r="AO51" t="s">
        <v>277</v>
      </c>
      <c r="AP51">
        <v>78183</v>
      </c>
      <c r="AQ51" t="s">
        <v>366</v>
      </c>
      <c r="AR51" t="s">
        <v>366</v>
      </c>
      <c r="AS51" t="s">
        <v>366</v>
      </c>
      <c r="AT51">
        <v>0</v>
      </c>
      <c r="AU51" t="s">
        <v>709</v>
      </c>
      <c r="AV51" t="s">
        <v>710</v>
      </c>
      <c r="AW51" t="s">
        <v>711</v>
      </c>
      <c r="AX51" t="s">
        <v>711</v>
      </c>
      <c r="AY51">
        <v>813</v>
      </c>
      <c r="AZ51" s="3">
        <v>45900</v>
      </c>
      <c r="BA51" s="3">
        <v>45900</v>
      </c>
      <c r="BB51" s="3">
        <v>45900</v>
      </c>
      <c r="BC51" s="16">
        <f t="shared" si="0"/>
        <v>8000.0000000000009</v>
      </c>
      <c r="BD51" s="16">
        <v>9280</v>
      </c>
      <c r="BE51" s="16">
        <v>9280</v>
      </c>
      <c r="BF51" s="16">
        <v>9280</v>
      </c>
      <c r="BG51" t="s">
        <v>400</v>
      </c>
      <c r="BH51" t="s">
        <v>400</v>
      </c>
      <c r="BI51" t="s">
        <v>401</v>
      </c>
      <c r="BJ51" t="s">
        <v>520</v>
      </c>
      <c r="BK51">
        <v>0</v>
      </c>
      <c r="BL51" s="3">
        <v>45900</v>
      </c>
      <c r="BM51" s="3">
        <v>45900</v>
      </c>
      <c r="BN51" t="s">
        <v>506</v>
      </c>
      <c r="BO51" t="s">
        <v>506</v>
      </c>
      <c r="BP51">
        <v>2</v>
      </c>
      <c r="BQ51" t="s">
        <v>303</v>
      </c>
      <c r="BR51" t="s">
        <v>303</v>
      </c>
      <c r="BS51" t="s">
        <v>712</v>
      </c>
      <c r="BT51" t="s">
        <v>654</v>
      </c>
      <c r="BU51" t="s">
        <v>654</v>
      </c>
      <c r="BV51" t="s">
        <v>506</v>
      </c>
      <c r="BW51" t="s">
        <v>654</v>
      </c>
      <c r="BX51" t="s">
        <v>305</v>
      </c>
      <c r="BY51" t="s">
        <v>203</v>
      </c>
      <c r="BZ51">
        <v>1</v>
      </c>
      <c r="CA51" t="s">
        <v>713</v>
      </c>
      <c r="CB51" t="s">
        <v>506</v>
      </c>
      <c r="CC51" t="s">
        <v>506</v>
      </c>
      <c r="CD51" t="s">
        <v>506</v>
      </c>
      <c r="CE51" t="s">
        <v>506</v>
      </c>
      <c r="CF51" t="s">
        <v>506</v>
      </c>
      <c r="CG51" t="s">
        <v>711</v>
      </c>
      <c r="CH51" s="3">
        <v>45910</v>
      </c>
      <c r="CI51" t="s">
        <v>714</v>
      </c>
    </row>
    <row r="52" spans="1:87" x14ac:dyDescent="0.25">
      <c r="A52">
        <v>2025</v>
      </c>
      <c r="B52" s="3">
        <v>45870</v>
      </c>
      <c r="C52" s="3">
        <v>45900</v>
      </c>
      <c r="D52" t="s">
        <v>193</v>
      </c>
      <c r="E52" t="s">
        <v>197</v>
      </c>
      <c r="F52" t="s">
        <v>200</v>
      </c>
      <c r="G52">
        <v>814</v>
      </c>
      <c r="H52" t="s">
        <v>203</v>
      </c>
      <c r="I52" t="s">
        <v>504</v>
      </c>
      <c r="J52" t="s">
        <v>505</v>
      </c>
      <c r="K52">
        <v>45</v>
      </c>
      <c r="L52" t="s">
        <v>506</v>
      </c>
      <c r="M52" s="3">
        <v>45900</v>
      </c>
      <c r="N52" t="s">
        <v>521</v>
      </c>
      <c r="O52">
        <v>45</v>
      </c>
      <c r="P52" s="3">
        <v>45900</v>
      </c>
      <c r="Q52">
        <v>5</v>
      </c>
      <c r="R52">
        <v>5</v>
      </c>
      <c r="S52" t="s">
        <v>506</v>
      </c>
      <c r="T52" t="s">
        <v>506</v>
      </c>
      <c r="U52" t="s">
        <v>506</v>
      </c>
      <c r="V52" t="s">
        <v>506</v>
      </c>
      <c r="W52" t="s">
        <v>636</v>
      </c>
      <c r="X52" t="s">
        <v>637</v>
      </c>
      <c r="Y52" t="s">
        <v>380</v>
      </c>
      <c r="Z52" t="s">
        <v>204</v>
      </c>
      <c r="AA52" t="s">
        <v>555</v>
      </c>
      <c r="AB52">
        <v>1</v>
      </c>
      <c r="AC52" t="s">
        <v>594</v>
      </c>
      <c r="AD52" t="s">
        <v>231</v>
      </c>
      <c r="AE52" t="s">
        <v>680</v>
      </c>
      <c r="AF52">
        <v>600</v>
      </c>
      <c r="AG52">
        <v>0</v>
      </c>
      <c r="AH52" t="s">
        <v>237</v>
      </c>
      <c r="AI52" t="s">
        <v>680</v>
      </c>
      <c r="AJ52">
        <v>240280001</v>
      </c>
      <c r="AK52" t="s">
        <v>277</v>
      </c>
      <c r="AL52">
        <v>28</v>
      </c>
      <c r="AM52" t="s">
        <v>277</v>
      </c>
      <c r="AN52">
        <v>24</v>
      </c>
      <c r="AO52" t="s">
        <v>277</v>
      </c>
      <c r="AP52">
        <v>78399</v>
      </c>
      <c r="AQ52" t="s">
        <v>366</v>
      </c>
      <c r="AR52" t="s">
        <v>366</v>
      </c>
      <c r="AS52" t="s">
        <v>366</v>
      </c>
      <c r="AT52">
        <v>0</v>
      </c>
      <c r="AU52" t="s">
        <v>709</v>
      </c>
      <c r="AV52" t="s">
        <v>710</v>
      </c>
      <c r="AW52" t="s">
        <v>711</v>
      </c>
      <c r="AX52" t="s">
        <v>711</v>
      </c>
      <c r="AY52">
        <v>814</v>
      </c>
      <c r="AZ52" s="3">
        <v>45900</v>
      </c>
      <c r="BA52" s="3">
        <v>45900</v>
      </c>
      <c r="BB52" s="3">
        <v>45900</v>
      </c>
      <c r="BC52" s="16">
        <f t="shared" si="0"/>
        <v>767.24137931034488</v>
      </c>
      <c r="BD52" s="16">
        <v>890</v>
      </c>
      <c r="BE52" s="16">
        <v>890</v>
      </c>
      <c r="BF52" s="16">
        <v>890</v>
      </c>
      <c r="BG52" t="s">
        <v>400</v>
      </c>
      <c r="BH52" t="s">
        <v>400</v>
      </c>
      <c r="BI52" t="s">
        <v>401</v>
      </c>
      <c r="BJ52" t="s">
        <v>521</v>
      </c>
      <c r="BK52">
        <v>0</v>
      </c>
      <c r="BL52" s="3">
        <v>45900</v>
      </c>
      <c r="BM52" s="3">
        <v>45900</v>
      </c>
      <c r="BN52" t="s">
        <v>506</v>
      </c>
      <c r="BO52" t="s">
        <v>506</v>
      </c>
      <c r="BP52">
        <v>2</v>
      </c>
      <c r="BQ52" t="s">
        <v>303</v>
      </c>
      <c r="BR52" t="s">
        <v>303</v>
      </c>
      <c r="BS52" t="s">
        <v>712</v>
      </c>
      <c r="BT52" t="s">
        <v>654</v>
      </c>
      <c r="BU52" t="s">
        <v>654</v>
      </c>
      <c r="BV52" t="s">
        <v>506</v>
      </c>
      <c r="BW52" t="s">
        <v>654</v>
      </c>
      <c r="BX52" t="s">
        <v>305</v>
      </c>
      <c r="BY52" t="s">
        <v>203</v>
      </c>
      <c r="BZ52">
        <v>1</v>
      </c>
      <c r="CA52" t="s">
        <v>713</v>
      </c>
      <c r="CB52" t="s">
        <v>506</v>
      </c>
      <c r="CC52" t="s">
        <v>506</v>
      </c>
      <c r="CD52" t="s">
        <v>506</v>
      </c>
      <c r="CE52" t="s">
        <v>506</v>
      </c>
      <c r="CF52" t="s">
        <v>506</v>
      </c>
      <c r="CG52" t="s">
        <v>711</v>
      </c>
      <c r="CH52" s="3">
        <v>45910</v>
      </c>
      <c r="CI52" t="s">
        <v>714</v>
      </c>
    </row>
    <row r="53" spans="1:87" x14ac:dyDescent="0.25">
      <c r="A53">
        <v>2025</v>
      </c>
      <c r="B53" s="3">
        <v>45870</v>
      </c>
      <c r="C53" s="3">
        <v>45900</v>
      </c>
      <c r="D53" t="s">
        <v>193</v>
      </c>
      <c r="E53" t="s">
        <v>199</v>
      </c>
      <c r="F53" t="s">
        <v>200</v>
      </c>
      <c r="G53">
        <v>815</v>
      </c>
      <c r="H53" t="s">
        <v>203</v>
      </c>
      <c r="I53" t="s">
        <v>504</v>
      </c>
      <c r="J53" t="s">
        <v>505</v>
      </c>
      <c r="K53">
        <v>46</v>
      </c>
      <c r="L53" t="s">
        <v>506</v>
      </c>
      <c r="M53" s="3">
        <v>45900</v>
      </c>
      <c r="N53" t="s">
        <v>515</v>
      </c>
      <c r="O53">
        <v>46</v>
      </c>
      <c r="P53" s="3">
        <v>45900</v>
      </c>
      <c r="Q53">
        <v>5</v>
      </c>
      <c r="R53">
        <v>5</v>
      </c>
      <c r="S53" t="s">
        <v>506</v>
      </c>
      <c r="T53" t="s">
        <v>506</v>
      </c>
      <c r="U53" t="s">
        <v>506</v>
      </c>
      <c r="V53" t="s">
        <v>506</v>
      </c>
      <c r="W53" t="s">
        <v>556</v>
      </c>
      <c r="X53" t="s">
        <v>556</v>
      </c>
      <c r="Y53" t="s">
        <v>556</v>
      </c>
      <c r="Z53" t="s">
        <v>204</v>
      </c>
      <c r="AA53" t="s">
        <v>556</v>
      </c>
      <c r="AB53">
        <v>1</v>
      </c>
      <c r="AC53" t="s">
        <v>595</v>
      </c>
      <c r="AD53" t="s">
        <v>212</v>
      </c>
      <c r="AE53" t="s">
        <v>657</v>
      </c>
      <c r="AF53" s="9">
        <v>830</v>
      </c>
      <c r="AG53" s="9">
        <v>0</v>
      </c>
      <c r="AH53" t="s">
        <v>237</v>
      </c>
      <c r="AI53" t="s">
        <v>658</v>
      </c>
      <c r="AJ53">
        <v>240280001</v>
      </c>
      <c r="AK53" t="s">
        <v>277</v>
      </c>
      <c r="AL53">
        <v>28</v>
      </c>
      <c r="AM53" t="s">
        <v>277</v>
      </c>
      <c r="AN53">
        <v>24</v>
      </c>
      <c r="AO53" t="s">
        <v>277</v>
      </c>
      <c r="AP53">
        <v>78280</v>
      </c>
      <c r="AQ53" t="s">
        <v>366</v>
      </c>
      <c r="AR53" t="s">
        <v>366</v>
      </c>
      <c r="AS53" t="s">
        <v>366</v>
      </c>
      <c r="AT53">
        <v>0</v>
      </c>
      <c r="AU53" t="s">
        <v>709</v>
      </c>
      <c r="AV53" t="s">
        <v>710</v>
      </c>
      <c r="AW53" t="s">
        <v>711</v>
      </c>
      <c r="AX53" t="s">
        <v>711</v>
      </c>
      <c r="AY53">
        <v>815</v>
      </c>
      <c r="AZ53" s="3">
        <v>45900</v>
      </c>
      <c r="BA53" s="3">
        <v>45900</v>
      </c>
      <c r="BB53" s="3">
        <v>45900</v>
      </c>
      <c r="BC53" s="16">
        <f t="shared" si="0"/>
        <v>7655.1724137931042</v>
      </c>
      <c r="BD53" s="16">
        <v>8880</v>
      </c>
      <c r="BE53" s="16">
        <v>8880</v>
      </c>
      <c r="BF53" s="16">
        <v>8880</v>
      </c>
      <c r="BG53" t="s">
        <v>400</v>
      </c>
      <c r="BH53" t="s">
        <v>400</v>
      </c>
      <c r="BI53" t="s">
        <v>401</v>
      </c>
      <c r="BJ53" t="s">
        <v>515</v>
      </c>
      <c r="BK53">
        <v>0</v>
      </c>
      <c r="BL53" s="3">
        <v>45900</v>
      </c>
      <c r="BM53" s="3">
        <v>45900</v>
      </c>
      <c r="BN53" t="s">
        <v>506</v>
      </c>
      <c r="BO53" t="s">
        <v>506</v>
      </c>
      <c r="BP53">
        <v>2</v>
      </c>
      <c r="BQ53" t="s">
        <v>303</v>
      </c>
      <c r="BR53" t="s">
        <v>303</v>
      </c>
      <c r="BS53" t="s">
        <v>712</v>
      </c>
      <c r="BT53" t="s">
        <v>654</v>
      </c>
      <c r="BU53" t="s">
        <v>654</v>
      </c>
      <c r="BV53" t="s">
        <v>506</v>
      </c>
      <c r="BW53" t="s">
        <v>654</v>
      </c>
      <c r="BX53" t="s">
        <v>305</v>
      </c>
      <c r="BY53" t="s">
        <v>203</v>
      </c>
      <c r="BZ53">
        <v>1</v>
      </c>
      <c r="CA53" t="s">
        <v>713</v>
      </c>
      <c r="CB53" t="s">
        <v>506</v>
      </c>
      <c r="CC53" t="s">
        <v>506</v>
      </c>
      <c r="CD53" t="s">
        <v>506</v>
      </c>
      <c r="CE53" t="s">
        <v>506</v>
      </c>
      <c r="CF53" t="s">
        <v>506</v>
      </c>
      <c r="CG53" t="s">
        <v>711</v>
      </c>
      <c r="CH53" s="3">
        <v>45910</v>
      </c>
      <c r="CI53" t="s">
        <v>714</v>
      </c>
    </row>
    <row r="54" spans="1:87" x14ac:dyDescent="0.25">
      <c r="A54">
        <v>2025</v>
      </c>
      <c r="B54" s="3">
        <v>45870</v>
      </c>
      <c r="C54" s="3">
        <v>45900</v>
      </c>
      <c r="D54" t="s">
        <v>193</v>
      </c>
      <c r="E54" t="s">
        <v>199</v>
      </c>
      <c r="F54" t="s">
        <v>200</v>
      </c>
      <c r="G54">
        <v>818</v>
      </c>
      <c r="H54" t="s">
        <v>203</v>
      </c>
      <c r="I54" t="s">
        <v>504</v>
      </c>
      <c r="J54" t="s">
        <v>505</v>
      </c>
      <c r="K54">
        <v>47</v>
      </c>
      <c r="L54" t="s">
        <v>506</v>
      </c>
      <c r="M54" s="3">
        <v>45900</v>
      </c>
      <c r="N54" t="s">
        <v>522</v>
      </c>
      <c r="O54">
        <v>47</v>
      </c>
      <c r="P54" s="3">
        <v>45900</v>
      </c>
      <c r="Q54">
        <v>5</v>
      </c>
      <c r="R54">
        <v>5</v>
      </c>
      <c r="S54" t="s">
        <v>506</v>
      </c>
      <c r="T54" t="s">
        <v>506</v>
      </c>
      <c r="U54" t="s">
        <v>506</v>
      </c>
      <c r="V54" t="s">
        <v>506</v>
      </c>
      <c r="W54" t="s">
        <v>557</v>
      </c>
      <c r="X54" t="s">
        <v>557</v>
      </c>
      <c r="Y54" t="s">
        <v>557</v>
      </c>
      <c r="Z54" t="s">
        <v>204</v>
      </c>
      <c r="AA54" t="s">
        <v>557</v>
      </c>
      <c r="AB54">
        <v>1</v>
      </c>
      <c r="AC54" t="s">
        <v>596</v>
      </c>
      <c r="AD54" t="s">
        <v>212</v>
      </c>
      <c r="AE54" t="s">
        <v>678</v>
      </c>
      <c r="AF54">
        <v>550</v>
      </c>
      <c r="AG54">
        <v>0</v>
      </c>
      <c r="AH54" t="s">
        <v>237</v>
      </c>
      <c r="AI54" t="s">
        <v>679</v>
      </c>
      <c r="AJ54">
        <v>240280001</v>
      </c>
      <c r="AK54" t="s">
        <v>277</v>
      </c>
      <c r="AL54">
        <v>28</v>
      </c>
      <c r="AM54" t="s">
        <v>277</v>
      </c>
      <c r="AN54">
        <v>24</v>
      </c>
      <c r="AO54" t="s">
        <v>277</v>
      </c>
      <c r="AP54">
        <v>78260</v>
      </c>
      <c r="AQ54" t="s">
        <v>366</v>
      </c>
      <c r="AR54" t="s">
        <v>366</v>
      </c>
      <c r="AS54" t="s">
        <v>366</v>
      </c>
      <c r="AT54">
        <v>0</v>
      </c>
      <c r="AU54" t="s">
        <v>709</v>
      </c>
      <c r="AV54" t="s">
        <v>710</v>
      </c>
      <c r="AW54" t="s">
        <v>711</v>
      </c>
      <c r="AX54" t="s">
        <v>711</v>
      </c>
      <c r="AY54">
        <v>818</v>
      </c>
      <c r="AZ54" s="3">
        <v>45900</v>
      </c>
      <c r="BA54" s="3">
        <v>45900</v>
      </c>
      <c r="BB54" s="3">
        <v>45900</v>
      </c>
      <c r="BC54" s="16">
        <f t="shared" si="0"/>
        <v>6156.0000000000009</v>
      </c>
      <c r="BD54" s="16">
        <v>7140.96</v>
      </c>
      <c r="BE54" s="16">
        <v>7140.96</v>
      </c>
      <c r="BF54" s="16">
        <v>7140.96</v>
      </c>
      <c r="BG54" t="s">
        <v>400</v>
      </c>
      <c r="BH54" t="s">
        <v>400</v>
      </c>
      <c r="BI54" t="s">
        <v>401</v>
      </c>
      <c r="BJ54" t="s">
        <v>522</v>
      </c>
      <c r="BK54">
        <v>0</v>
      </c>
      <c r="BL54" s="3">
        <v>45900</v>
      </c>
      <c r="BM54" s="3">
        <v>45900</v>
      </c>
      <c r="BN54" t="s">
        <v>506</v>
      </c>
      <c r="BO54" t="s">
        <v>506</v>
      </c>
      <c r="BP54">
        <v>2</v>
      </c>
      <c r="BQ54" t="s">
        <v>303</v>
      </c>
      <c r="BR54" t="s">
        <v>303</v>
      </c>
      <c r="BS54" t="s">
        <v>712</v>
      </c>
      <c r="BT54" t="s">
        <v>654</v>
      </c>
      <c r="BU54" t="s">
        <v>654</v>
      </c>
      <c r="BV54" t="s">
        <v>506</v>
      </c>
      <c r="BW54" t="s">
        <v>654</v>
      </c>
      <c r="BX54" t="s">
        <v>305</v>
      </c>
      <c r="BY54" t="s">
        <v>203</v>
      </c>
      <c r="BZ54">
        <v>1</v>
      </c>
      <c r="CA54" t="s">
        <v>713</v>
      </c>
      <c r="CB54" t="s">
        <v>506</v>
      </c>
      <c r="CC54" t="s">
        <v>506</v>
      </c>
      <c r="CD54" t="s">
        <v>506</v>
      </c>
      <c r="CE54" t="s">
        <v>506</v>
      </c>
      <c r="CF54" t="s">
        <v>506</v>
      </c>
      <c r="CG54" t="s">
        <v>711</v>
      </c>
      <c r="CH54" s="3">
        <v>45910</v>
      </c>
      <c r="CI54" t="s">
        <v>714</v>
      </c>
    </row>
    <row r="55" spans="1:87" x14ac:dyDescent="0.25">
      <c r="A55">
        <v>2025</v>
      </c>
      <c r="B55" s="3">
        <v>45870</v>
      </c>
      <c r="C55" s="3">
        <v>45900</v>
      </c>
      <c r="D55" t="s">
        <v>193</v>
      </c>
      <c r="E55" t="s">
        <v>199</v>
      </c>
      <c r="F55" t="s">
        <v>200</v>
      </c>
      <c r="G55">
        <v>820</v>
      </c>
      <c r="H55" t="s">
        <v>203</v>
      </c>
      <c r="I55" t="s">
        <v>504</v>
      </c>
      <c r="J55" t="s">
        <v>505</v>
      </c>
      <c r="K55">
        <v>48</v>
      </c>
      <c r="L55" t="s">
        <v>506</v>
      </c>
      <c r="M55" s="3">
        <v>45900</v>
      </c>
      <c r="N55" t="s">
        <v>522</v>
      </c>
      <c r="O55">
        <v>48</v>
      </c>
      <c r="P55" s="3">
        <v>45900</v>
      </c>
      <c r="Q55">
        <v>5</v>
      </c>
      <c r="R55">
        <v>5</v>
      </c>
      <c r="S55" t="s">
        <v>506</v>
      </c>
      <c r="T55" t="s">
        <v>506</v>
      </c>
      <c r="U55" t="s">
        <v>506</v>
      </c>
      <c r="V55" t="s">
        <v>506</v>
      </c>
      <c r="W55" t="s">
        <v>557</v>
      </c>
      <c r="X55" t="s">
        <v>557</v>
      </c>
      <c r="Y55" t="s">
        <v>557</v>
      </c>
      <c r="Z55" t="s">
        <v>204</v>
      </c>
      <c r="AA55" t="s">
        <v>557</v>
      </c>
      <c r="AB55">
        <v>1</v>
      </c>
      <c r="AC55" t="s">
        <v>596</v>
      </c>
      <c r="AD55" t="s">
        <v>212</v>
      </c>
      <c r="AE55" t="s">
        <v>678</v>
      </c>
      <c r="AF55">
        <v>550</v>
      </c>
      <c r="AG55">
        <v>0</v>
      </c>
      <c r="AH55" t="s">
        <v>237</v>
      </c>
      <c r="AI55" t="s">
        <v>679</v>
      </c>
      <c r="AJ55">
        <v>240280001</v>
      </c>
      <c r="AK55" t="s">
        <v>277</v>
      </c>
      <c r="AL55">
        <v>28</v>
      </c>
      <c r="AM55" t="s">
        <v>277</v>
      </c>
      <c r="AN55">
        <v>24</v>
      </c>
      <c r="AO55" t="s">
        <v>277</v>
      </c>
      <c r="AP55">
        <v>78260</v>
      </c>
      <c r="AQ55" t="s">
        <v>366</v>
      </c>
      <c r="AR55" t="s">
        <v>366</v>
      </c>
      <c r="AS55" t="s">
        <v>366</v>
      </c>
      <c r="AT55">
        <v>0</v>
      </c>
      <c r="AU55" t="s">
        <v>709</v>
      </c>
      <c r="AV55" t="s">
        <v>710</v>
      </c>
      <c r="AW55" t="s">
        <v>711</v>
      </c>
      <c r="AX55" t="s">
        <v>711</v>
      </c>
      <c r="AY55">
        <v>820</v>
      </c>
      <c r="AZ55" s="3">
        <v>45900</v>
      </c>
      <c r="BA55" s="3">
        <v>45900</v>
      </c>
      <c r="BB55" s="3">
        <v>45900</v>
      </c>
      <c r="BC55" s="16">
        <f t="shared" si="0"/>
        <v>1065.9482758620691</v>
      </c>
      <c r="BD55" s="16">
        <v>1236.5</v>
      </c>
      <c r="BE55" s="16">
        <v>1236.5</v>
      </c>
      <c r="BF55" s="16">
        <v>1236.5</v>
      </c>
      <c r="BG55" t="s">
        <v>400</v>
      </c>
      <c r="BH55" t="s">
        <v>400</v>
      </c>
      <c r="BI55" t="s">
        <v>401</v>
      </c>
      <c r="BJ55" t="s">
        <v>522</v>
      </c>
      <c r="BK55">
        <v>0</v>
      </c>
      <c r="BL55" s="3">
        <v>45900</v>
      </c>
      <c r="BM55" s="3">
        <v>45900</v>
      </c>
      <c r="BN55" t="s">
        <v>506</v>
      </c>
      <c r="BO55" t="s">
        <v>506</v>
      </c>
      <c r="BP55">
        <v>2</v>
      </c>
      <c r="BQ55" t="s">
        <v>303</v>
      </c>
      <c r="BR55" t="s">
        <v>303</v>
      </c>
      <c r="BS55" t="s">
        <v>712</v>
      </c>
      <c r="BT55" t="s">
        <v>654</v>
      </c>
      <c r="BU55" t="s">
        <v>654</v>
      </c>
      <c r="BV55" t="s">
        <v>506</v>
      </c>
      <c r="BW55" t="s">
        <v>654</v>
      </c>
      <c r="BX55" t="s">
        <v>305</v>
      </c>
      <c r="BY55" t="s">
        <v>203</v>
      </c>
      <c r="BZ55">
        <v>1</v>
      </c>
      <c r="CA55" t="s">
        <v>713</v>
      </c>
      <c r="CB55" t="s">
        <v>506</v>
      </c>
      <c r="CC55" t="s">
        <v>506</v>
      </c>
      <c r="CD55" t="s">
        <v>506</v>
      </c>
      <c r="CE55" t="s">
        <v>506</v>
      </c>
      <c r="CF55" t="s">
        <v>506</v>
      </c>
      <c r="CG55" t="s">
        <v>711</v>
      </c>
      <c r="CH55" s="3">
        <v>45910</v>
      </c>
      <c r="CI55" t="s">
        <v>714</v>
      </c>
    </row>
    <row r="56" spans="1:87" x14ac:dyDescent="0.25">
      <c r="A56">
        <v>2025</v>
      </c>
      <c r="B56" s="3">
        <v>45870</v>
      </c>
      <c r="C56" s="3">
        <v>45900</v>
      </c>
      <c r="D56" t="s">
        <v>193</v>
      </c>
      <c r="E56" t="s">
        <v>199</v>
      </c>
      <c r="F56" t="s">
        <v>200</v>
      </c>
      <c r="G56">
        <v>822</v>
      </c>
      <c r="H56" t="s">
        <v>203</v>
      </c>
      <c r="I56" t="s">
        <v>504</v>
      </c>
      <c r="J56" t="s">
        <v>505</v>
      </c>
      <c r="K56">
        <v>49</v>
      </c>
      <c r="L56" t="s">
        <v>506</v>
      </c>
      <c r="M56" s="3">
        <v>45900</v>
      </c>
      <c r="N56" t="s">
        <v>522</v>
      </c>
      <c r="O56">
        <v>49</v>
      </c>
      <c r="P56" s="3">
        <v>45900</v>
      </c>
      <c r="Q56">
        <v>5</v>
      </c>
      <c r="R56">
        <v>5</v>
      </c>
      <c r="S56" t="s">
        <v>506</v>
      </c>
      <c r="T56" t="s">
        <v>506</v>
      </c>
      <c r="U56" t="s">
        <v>506</v>
      </c>
      <c r="V56" t="s">
        <v>506</v>
      </c>
      <c r="W56" t="s">
        <v>638</v>
      </c>
      <c r="X56" t="s">
        <v>639</v>
      </c>
      <c r="Y56" t="s">
        <v>640</v>
      </c>
      <c r="Z56" t="s">
        <v>204</v>
      </c>
      <c r="AA56" t="s">
        <v>558</v>
      </c>
      <c r="AB56">
        <v>1</v>
      </c>
      <c r="AC56" t="s">
        <v>597</v>
      </c>
      <c r="AD56" t="s">
        <v>212</v>
      </c>
      <c r="AE56" t="s">
        <v>657</v>
      </c>
      <c r="AF56" s="9">
        <v>830</v>
      </c>
      <c r="AG56" s="9">
        <v>0</v>
      </c>
      <c r="AH56" t="s">
        <v>237</v>
      </c>
      <c r="AI56" t="s">
        <v>658</v>
      </c>
      <c r="AJ56">
        <v>240280001</v>
      </c>
      <c r="AK56" t="s">
        <v>277</v>
      </c>
      <c r="AL56">
        <v>28</v>
      </c>
      <c r="AM56" t="s">
        <v>277</v>
      </c>
      <c r="AN56">
        <v>24</v>
      </c>
      <c r="AO56" t="s">
        <v>277</v>
      </c>
      <c r="AP56">
        <v>78280</v>
      </c>
      <c r="AQ56" t="s">
        <v>366</v>
      </c>
      <c r="AR56" t="s">
        <v>366</v>
      </c>
      <c r="AS56" t="s">
        <v>366</v>
      </c>
      <c r="AT56">
        <v>0</v>
      </c>
      <c r="AU56" t="s">
        <v>709</v>
      </c>
      <c r="AV56" t="s">
        <v>710</v>
      </c>
      <c r="AW56" t="s">
        <v>711</v>
      </c>
      <c r="AX56" t="s">
        <v>711</v>
      </c>
      <c r="AY56">
        <v>822</v>
      </c>
      <c r="AZ56" s="3">
        <v>45900</v>
      </c>
      <c r="BA56" s="3">
        <v>45900</v>
      </c>
      <c r="BB56" s="3">
        <v>45900</v>
      </c>
      <c r="BC56" s="16">
        <f t="shared" si="0"/>
        <v>720.00000000000011</v>
      </c>
      <c r="BD56" s="16">
        <v>835.2</v>
      </c>
      <c r="BE56" s="16">
        <v>835.2</v>
      </c>
      <c r="BF56" s="16">
        <v>835.2</v>
      </c>
      <c r="BG56" t="s">
        <v>400</v>
      </c>
      <c r="BH56" t="s">
        <v>400</v>
      </c>
      <c r="BI56" t="s">
        <v>401</v>
      </c>
      <c r="BJ56" t="s">
        <v>522</v>
      </c>
      <c r="BK56">
        <v>0</v>
      </c>
      <c r="BL56" s="3">
        <v>45900</v>
      </c>
      <c r="BM56" s="3">
        <v>45900</v>
      </c>
      <c r="BN56" t="s">
        <v>506</v>
      </c>
      <c r="BO56" t="s">
        <v>506</v>
      </c>
      <c r="BP56">
        <v>2</v>
      </c>
      <c r="BQ56" t="s">
        <v>303</v>
      </c>
      <c r="BR56" t="s">
        <v>303</v>
      </c>
      <c r="BS56" t="s">
        <v>712</v>
      </c>
      <c r="BT56" t="s">
        <v>654</v>
      </c>
      <c r="BU56" t="s">
        <v>654</v>
      </c>
      <c r="BV56" t="s">
        <v>506</v>
      </c>
      <c r="BW56" t="s">
        <v>654</v>
      </c>
      <c r="BX56" t="s">
        <v>305</v>
      </c>
      <c r="BY56" t="s">
        <v>203</v>
      </c>
      <c r="BZ56">
        <v>1</v>
      </c>
      <c r="CA56" t="s">
        <v>713</v>
      </c>
      <c r="CB56" t="s">
        <v>506</v>
      </c>
      <c r="CC56" t="s">
        <v>506</v>
      </c>
      <c r="CD56" t="s">
        <v>506</v>
      </c>
      <c r="CE56" t="s">
        <v>506</v>
      </c>
      <c r="CF56" t="s">
        <v>506</v>
      </c>
      <c r="CG56" t="s">
        <v>711</v>
      </c>
      <c r="CH56" s="3">
        <v>45910</v>
      </c>
      <c r="CI56" t="s">
        <v>714</v>
      </c>
    </row>
    <row r="57" spans="1:87" x14ac:dyDescent="0.25">
      <c r="A57">
        <v>2025</v>
      </c>
      <c r="B57" s="3">
        <v>45870</v>
      </c>
      <c r="C57" s="3">
        <v>45900</v>
      </c>
      <c r="D57" t="s">
        <v>193</v>
      </c>
      <c r="E57" t="s">
        <v>197</v>
      </c>
      <c r="F57" t="s">
        <v>200</v>
      </c>
      <c r="G57">
        <v>825</v>
      </c>
      <c r="H57" t="s">
        <v>203</v>
      </c>
      <c r="I57" t="s">
        <v>504</v>
      </c>
      <c r="J57" t="s">
        <v>505</v>
      </c>
      <c r="K57">
        <v>50</v>
      </c>
      <c r="L57" t="s">
        <v>506</v>
      </c>
      <c r="M57" s="3">
        <v>45900</v>
      </c>
      <c r="N57" t="s">
        <v>521</v>
      </c>
      <c r="O57">
        <v>50</v>
      </c>
      <c r="P57" s="3">
        <v>45900</v>
      </c>
      <c r="Q57">
        <v>5</v>
      </c>
      <c r="R57">
        <v>5</v>
      </c>
      <c r="S57" t="s">
        <v>506</v>
      </c>
      <c r="T57" t="s">
        <v>506</v>
      </c>
      <c r="U57" t="s">
        <v>506</v>
      </c>
      <c r="V57" t="s">
        <v>506</v>
      </c>
      <c r="W57" t="s">
        <v>641</v>
      </c>
      <c r="X57" t="s">
        <v>637</v>
      </c>
      <c r="Y57" t="s">
        <v>380</v>
      </c>
      <c r="Z57" t="s">
        <v>204</v>
      </c>
      <c r="AA57" t="s">
        <v>555</v>
      </c>
      <c r="AB57">
        <v>1</v>
      </c>
      <c r="AC57" t="s">
        <v>594</v>
      </c>
      <c r="AD57" t="s">
        <v>231</v>
      </c>
      <c r="AE57" t="s">
        <v>680</v>
      </c>
      <c r="AF57">
        <v>600</v>
      </c>
      <c r="AG57">
        <v>0</v>
      </c>
      <c r="AH57" t="s">
        <v>237</v>
      </c>
      <c r="AI57" t="s">
        <v>680</v>
      </c>
      <c r="AJ57">
        <v>240280001</v>
      </c>
      <c r="AK57" t="s">
        <v>277</v>
      </c>
      <c r="AL57">
        <v>28</v>
      </c>
      <c r="AM57" t="s">
        <v>277</v>
      </c>
      <c r="AN57">
        <v>24</v>
      </c>
      <c r="AO57" t="s">
        <v>277</v>
      </c>
      <c r="AP57">
        <v>78399</v>
      </c>
      <c r="AQ57" t="s">
        <v>366</v>
      </c>
      <c r="AR57" t="s">
        <v>366</v>
      </c>
      <c r="AS57" t="s">
        <v>366</v>
      </c>
      <c r="AT57">
        <v>0</v>
      </c>
      <c r="AU57" t="s">
        <v>709</v>
      </c>
      <c r="AV57" t="s">
        <v>710</v>
      </c>
      <c r="AW57" t="s">
        <v>711</v>
      </c>
      <c r="AX57" t="s">
        <v>711</v>
      </c>
      <c r="AY57">
        <v>825</v>
      </c>
      <c r="AZ57" s="3">
        <v>45900</v>
      </c>
      <c r="BA57" s="3">
        <v>45900</v>
      </c>
      <c r="BB57" s="3">
        <v>45900</v>
      </c>
      <c r="BC57" s="16">
        <f t="shared" si="0"/>
        <v>1206.8793103448277</v>
      </c>
      <c r="BD57" s="16">
        <v>1399.98</v>
      </c>
      <c r="BE57" s="16">
        <v>1399.98</v>
      </c>
      <c r="BF57" s="16">
        <v>1399.98</v>
      </c>
      <c r="BG57" t="s">
        <v>400</v>
      </c>
      <c r="BH57" t="s">
        <v>400</v>
      </c>
      <c r="BI57" t="s">
        <v>401</v>
      </c>
      <c r="BJ57" t="s">
        <v>521</v>
      </c>
      <c r="BK57">
        <v>0</v>
      </c>
      <c r="BL57" s="3">
        <v>45900</v>
      </c>
      <c r="BM57" s="3">
        <v>45900</v>
      </c>
      <c r="BN57" t="s">
        <v>506</v>
      </c>
      <c r="BO57" t="s">
        <v>506</v>
      </c>
      <c r="BP57">
        <v>2</v>
      </c>
      <c r="BQ57" t="s">
        <v>303</v>
      </c>
      <c r="BR57" t="s">
        <v>303</v>
      </c>
      <c r="BS57" t="s">
        <v>712</v>
      </c>
      <c r="BT57" t="s">
        <v>654</v>
      </c>
      <c r="BU57" t="s">
        <v>654</v>
      </c>
      <c r="BV57" t="s">
        <v>506</v>
      </c>
      <c r="BW57" t="s">
        <v>654</v>
      </c>
      <c r="BX57" t="s">
        <v>305</v>
      </c>
      <c r="BY57" t="s">
        <v>203</v>
      </c>
      <c r="BZ57">
        <v>1</v>
      </c>
      <c r="CA57" t="s">
        <v>713</v>
      </c>
      <c r="CB57" t="s">
        <v>506</v>
      </c>
      <c r="CC57" t="s">
        <v>506</v>
      </c>
      <c r="CD57" t="s">
        <v>506</v>
      </c>
      <c r="CE57" t="s">
        <v>506</v>
      </c>
      <c r="CF57" t="s">
        <v>506</v>
      </c>
      <c r="CG57" t="s">
        <v>711</v>
      </c>
      <c r="CH57" s="3">
        <v>45910</v>
      </c>
      <c r="CI57" t="s">
        <v>714</v>
      </c>
    </row>
    <row r="58" spans="1:87" x14ac:dyDescent="0.25">
      <c r="A58">
        <v>2025</v>
      </c>
      <c r="B58" s="3">
        <v>45870</v>
      </c>
      <c r="C58" s="3">
        <v>45900</v>
      </c>
      <c r="D58" t="s">
        <v>193</v>
      </c>
      <c r="E58" t="s">
        <v>197</v>
      </c>
      <c r="F58" t="s">
        <v>200</v>
      </c>
      <c r="G58">
        <v>826</v>
      </c>
      <c r="H58" t="s">
        <v>203</v>
      </c>
      <c r="I58" t="s">
        <v>504</v>
      </c>
      <c r="J58" t="s">
        <v>505</v>
      </c>
      <c r="K58">
        <v>51</v>
      </c>
      <c r="L58" t="s">
        <v>506</v>
      </c>
      <c r="M58" s="3">
        <v>45900</v>
      </c>
      <c r="N58" t="s">
        <v>528</v>
      </c>
      <c r="O58">
        <v>51</v>
      </c>
      <c r="P58" s="3">
        <v>45900</v>
      </c>
      <c r="Q58">
        <v>5</v>
      </c>
      <c r="R58">
        <v>5</v>
      </c>
      <c r="S58" t="s">
        <v>506</v>
      </c>
      <c r="T58" t="s">
        <v>506</v>
      </c>
      <c r="U58" t="s">
        <v>506</v>
      </c>
      <c r="V58" t="s">
        <v>506</v>
      </c>
      <c r="W58" t="s">
        <v>559</v>
      </c>
      <c r="X58" t="s">
        <v>559</v>
      </c>
      <c r="Y58" t="s">
        <v>559</v>
      </c>
      <c r="Z58" t="s">
        <v>204</v>
      </c>
      <c r="AA58" t="s">
        <v>559</v>
      </c>
      <c r="AB58">
        <v>1</v>
      </c>
      <c r="AC58" t="s">
        <v>598</v>
      </c>
      <c r="AD58" t="s">
        <v>212</v>
      </c>
      <c r="AE58" t="s">
        <v>657</v>
      </c>
      <c r="AF58" s="9">
        <v>830</v>
      </c>
      <c r="AG58" s="9">
        <v>0</v>
      </c>
      <c r="AH58" t="s">
        <v>237</v>
      </c>
      <c r="AI58" t="s">
        <v>658</v>
      </c>
      <c r="AJ58">
        <v>240280001</v>
      </c>
      <c r="AK58" t="s">
        <v>277</v>
      </c>
      <c r="AL58">
        <v>28</v>
      </c>
      <c r="AM58" t="s">
        <v>277</v>
      </c>
      <c r="AN58">
        <v>24</v>
      </c>
      <c r="AO58" t="s">
        <v>277</v>
      </c>
      <c r="AP58">
        <v>78280</v>
      </c>
      <c r="AQ58" t="s">
        <v>366</v>
      </c>
      <c r="AR58" t="s">
        <v>366</v>
      </c>
      <c r="AS58" t="s">
        <v>366</v>
      </c>
      <c r="AT58">
        <v>0</v>
      </c>
      <c r="AU58" t="s">
        <v>709</v>
      </c>
      <c r="AV58" t="s">
        <v>710</v>
      </c>
      <c r="AW58" t="s">
        <v>711</v>
      </c>
      <c r="AX58" t="s">
        <v>711</v>
      </c>
      <c r="AY58">
        <v>826</v>
      </c>
      <c r="AZ58" s="3">
        <v>45900</v>
      </c>
      <c r="BA58" s="3">
        <v>45900</v>
      </c>
      <c r="BB58" s="3">
        <v>45900</v>
      </c>
      <c r="BC58" s="16">
        <f t="shared" si="0"/>
        <v>4568.9568965517246</v>
      </c>
      <c r="BD58" s="16">
        <v>5299.99</v>
      </c>
      <c r="BE58" s="16">
        <v>5299.99</v>
      </c>
      <c r="BF58" s="16">
        <v>5299.99</v>
      </c>
      <c r="BG58" t="s">
        <v>400</v>
      </c>
      <c r="BH58" t="s">
        <v>400</v>
      </c>
      <c r="BI58" t="s">
        <v>401</v>
      </c>
      <c r="BJ58" t="s">
        <v>528</v>
      </c>
      <c r="BK58">
        <v>0</v>
      </c>
      <c r="BL58" s="3">
        <v>45900</v>
      </c>
      <c r="BM58" s="3">
        <v>45900</v>
      </c>
      <c r="BN58" t="s">
        <v>506</v>
      </c>
      <c r="BO58" t="s">
        <v>506</v>
      </c>
      <c r="BP58">
        <v>2</v>
      </c>
      <c r="BQ58" t="s">
        <v>303</v>
      </c>
      <c r="BR58" t="s">
        <v>303</v>
      </c>
      <c r="BS58" t="s">
        <v>712</v>
      </c>
      <c r="BT58" t="s">
        <v>654</v>
      </c>
      <c r="BU58" t="s">
        <v>654</v>
      </c>
      <c r="BV58" t="s">
        <v>506</v>
      </c>
      <c r="BW58" t="s">
        <v>654</v>
      </c>
      <c r="BX58" t="s">
        <v>305</v>
      </c>
      <c r="BY58" t="s">
        <v>203</v>
      </c>
      <c r="BZ58">
        <v>1</v>
      </c>
      <c r="CA58" t="s">
        <v>713</v>
      </c>
      <c r="CB58" t="s">
        <v>506</v>
      </c>
      <c r="CC58" t="s">
        <v>506</v>
      </c>
      <c r="CD58" t="s">
        <v>506</v>
      </c>
      <c r="CE58" t="s">
        <v>506</v>
      </c>
      <c r="CF58" t="s">
        <v>506</v>
      </c>
      <c r="CG58" t="s">
        <v>711</v>
      </c>
      <c r="CH58" s="3">
        <v>45910</v>
      </c>
      <c r="CI58" t="s">
        <v>714</v>
      </c>
    </row>
    <row r="59" spans="1:87" x14ac:dyDescent="0.25">
      <c r="A59">
        <v>2025</v>
      </c>
      <c r="B59" s="3">
        <v>45870</v>
      </c>
      <c r="C59" s="3">
        <v>45900</v>
      </c>
      <c r="D59" t="s">
        <v>193</v>
      </c>
      <c r="E59" t="s">
        <v>199</v>
      </c>
      <c r="F59" t="s">
        <v>200</v>
      </c>
      <c r="G59">
        <v>827</v>
      </c>
      <c r="H59" t="s">
        <v>203</v>
      </c>
      <c r="I59" t="s">
        <v>504</v>
      </c>
      <c r="J59" t="s">
        <v>505</v>
      </c>
      <c r="K59">
        <v>52</v>
      </c>
      <c r="L59" t="s">
        <v>506</v>
      </c>
      <c r="M59" s="3">
        <v>45900</v>
      </c>
      <c r="N59" t="s">
        <v>511</v>
      </c>
      <c r="O59">
        <v>52</v>
      </c>
      <c r="P59" s="3">
        <v>45900</v>
      </c>
      <c r="Q59">
        <v>5</v>
      </c>
      <c r="R59">
        <v>5</v>
      </c>
      <c r="S59" t="s">
        <v>506</v>
      </c>
      <c r="T59" t="s">
        <v>506</v>
      </c>
      <c r="U59" t="s">
        <v>506</v>
      </c>
      <c r="V59" t="s">
        <v>506</v>
      </c>
      <c r="W59" t="s">
        <v>642</v>
      </c>
      <c r="X59" t="s">
        <v>643</v>
      </c>
      <c r="Y59" t="s">
        <v>644</v>
      </c>
      <c r="Z59" t="s">
        <v>204</v>
      </c>
      <c r="AA59" t="s">
        <v>560</v>
      </c>
      <c r="AB59">
        <v>1</v>
      </c>
      <c r="AC59" t="s">
        <v>599</v>
      </c>
      <c r="AD59" t="s">
        <v>206</v>
      </c>
      <c r="AE59" t="s">
        <v>706</v>
      </c>
      <c r="AF59" s="9">
        <v>5</v>
      </c>
      <c r="AG59" s="9">
        <v>0</v>
      </c>
      <c r="AH59" t="s">
        <v>237</v>
      </c>
      <c r="AI59" t="s">
        <v>695</v>
      </c>
      <c r="AJ59">
        <v>240280001</v>
      </c>
      <c r="AK59" t="s">
        <v>663</v>
      </c>
      <c r="AL59">
        <v>37</v>
      </c>
      <c r="AM59" t="s">
        <v>277</v>
      </c>
      <c r="AN59">
        <v>24</v>
      </c>
      <c r="AO59" t="s">
        <v>277</v>
      </c>
      <c r="AP59">
        <v>79980</v>
      </c>
      <c r="AQ59" t="s">
        <v>366</v>
      </c>
      <c r="AR59" t="s">
        <v>366</v>
      </c>
      <c r="AS59" t="s">
        <v>366</v>
      </c>
      <c r="AT59">
        <v>0</v>
      </c>
      <c r="AU59" t="s">
        <v>709</v>
      </c>
      <c r="AV59" t="s">
        <v>710</v>
      </c>
      <c r="AW59" t="s">
        <v>711</v>
      </c>
      <c r="AX59" t="s">
        <v>711</v>
      </c>
      <c r="AY59">
        <v>827</v>
      </c>
      <c r="AZ59" s="3">
        <v>45900</v>
      </c>
      <c r="BA59" s="3">
        <v>45900</v>
      </c>
      <c r="BB59" s="3">
        <v>45900</v>
      </c>
      <c r="BC59" s="16">
        <f t="shared" si="0"/>
        <v>431.02586206896558</v>
      </c>
      <c r="BD59" s="16">
        <v>499.99</v>
      </c>
      <c r="BE59" s="16">
        <v>499.99</v>
      </c>
      <c r="BF59" s="16">
        <v>499.99</v>
      </c>
      <c r="BG59" t="s">
        <v>400</v>
      </c>
      <c r="BH59" t="s">
        <v>400</v>
      </c>
      <c r="BI59" t="s">
        <v>401</v>
      </c>
      <c r="BJ59" t="s">
        <v>511</v>
      </c>
      <c r="BK59">
        <v>0</v>
      </c>
      <c r="BL59" s="3">
        <v>45900</v>
      </c>
      <c r="BM59" s="3">
        <v>45900</v>
      </c>
      <c r="BN59" t="s">
        <v>506</v>
      </c>
      <c r="BO59" t="s">
        <v>506</v>
      </c>
      <c r="BP59">
        <v>2</v>
      </c>
      <c r="BQ59" t="s">
        <v>303</v>
      </c>
      <c r="BR59" t="s">
        <v>303</v>
      </c>
      <c r="BS59" t="s">
        <v>712</v>
      </c>
      <c r="BT59" t="s">
        <v>654</v>
      </c>
      <c r="BU59" t="s">
        <v>654</v>
      </c>
      <c r="BV59" t="s">
        <v>506</v>
      </c>
      <c r="BW59" t="s">
        <v>654</v>
      </c>
      <c r="BX59" t="s">
        <v>305</v>
      </c>
      <c r="BY59" t="s">
        <v>203</v>
      </c>
      <c r="BZ59">
        <v>1</v>
      </c>
      <c r="CA59" t="s">
        <v>713</v>
      </c>
      <c r="CB59" t="s">
        <v>506</v>
      </c>
      <c r="CC59" t="s">
        <v>506</v>
      </c>
      <c r="CD59" t="s">
        <v>506</v>
      </c>
      <c r="CE59" t="s">
        <v>506</v>
      </c>
      <c r="CF59" t="s">
        <v>506</v>
      </c>
      <c r="CG59" t="s">
        <v>711</v>
      </c>
      <c r="CH59" s="3">
        <v>45910</v>
      </c>
      <c r="CI59" t="s">
        <v>714</v>
      </c>
    </row>
    <row r="60" spans="1:87" x14ac:dyDescent="0.25">
      <c r="A60">
        <v>2025</v>
      </c>
      <c r="B60" s="3">
        <v>45870</v>
      </c>
      <c r="C60" s="3">
        <v>45900</v>
      </c>
      <c r="D60" t="s">
        <v>193</v>
      </c>
      <c r="E60" t="s">
        <v>199</v>
      </c>
      <c r="F60" t="s">
        <v>200</v>
      </c>
      <c r="G60">
        <v>828</v>
      </c>
      <c r="H60" t="s">
        <v>203</v>
      </c>
      <c r="I60" t="s">
        <v>504</v>
      </c>
      <c r="J60" t="s">
        <v>505</v>
      </c>
      <c r="K60">
        <v>53</v>
      </c>
      <c r="L60" t="s">
        <v>506</v>
      </c>
      <c r="M60" s="3">
        <v>45900</v>
      </c>
      <c r="N60" t="s">
        <v>508</v>
      </c>
      <c r="O60">
        <v>53</v>
      </c>
      <c r="P60" s="3">
        <v>45900</v>
      </c>
      <c r="Q60">
        <v>5</v>
      </c>
      <c r="R60">
        <v>5</v>
      </c>
      <c r="S60" t="s">
        <v>506</v>
      </c>
      <c r="T60" t="s">
        <v>506</v>
      </c>
      <c r="U60" t="s">
        <v>506</v>
      </c>
      <c r="V60" t="s">
        <v>506</v>
      </c>
      <c r="W60" t="s">
        <v>561</v>
      </c>
      <c r="X60" t="s">
        <v>561</v>
      </c>
      <c r="Y60" t="s">
        <v>561</v>
      </c>
      <c r="Z60" t="s">
        <v>204</v>
      </c>
      <c r="AA60" t="s">
        <v>561</v>
      </c>
      <c r="AB60">
        <v>1</v>
      </c>
      <c r="AC60" t="s">
        <v>600</v>
      </c>
      <c r="AD60" t="s">
        <v>212</v>
      </c>
      <c r="AE60" t="s">
        <v>702</v>
      </c>
      <c r="AF60" s="9">
        <v>530</v>
      </c>
      <c r="AG60" s="9">
        <v>0</v>
      </c>
      <c r="AH60" t="s">
        <v>237</v>
      </c>
      <c r="AI60" t="s">
        <v>703</v>
      </c>
      <c r="AJ60">
        <v>240280001</v>
      </c>
      <c r="AK60" t="s">
        <v>277</v>
      </c>
      <c r="AL60">
        <v>28</v>
      </c>
      <c r="AM60" t="s">
        <v>277</v>
      </c>
      <c r="AN60">
        <v>24</v>
      </c>
      <c r="AO60" t="s">
        <v>277</v>
      </c>
      <c r="AP60">
        <v>78250</v>
      </c>
      <c r="AQ60" t="s">
        <v>366</v>
      </c>
      <c r="AR60" t="s">
        <v>366</v>
      </c>
      <c r="AS60" t="s">
        <v>366</v>
      </c>
      <c r="AT60">
        <v>0</v>
      </c>
      <c r="AU60" t="s">
        <v>709</v>
      </c>
      <c r="AV60" t="s">
        <v>710</v>
      </c>
      <c r="AW60" t="s">
        <v>711</v>
      </c>
      <c r="AX60" t="s">
        <v>711</v>
      </c>
      <c r="AY60">
        <v>828</v>
      </c>
      <c r="AZ60" s="3">
        <v>45900</v>
      </c>
      <c r="BA60" s="3">
        <v>45900</v>
      </c>
      <c r="BB60" s="3">
        <v>45900</v>
      </c>
      <c r="BC60" s="16">
        <f t="shared" si="0"/>
        <v>321.00000000000006</v>
      </c>
      <c r="BD60" s="16">
        <v>372.36</v>
      </c>
      <c r="BE60" s="16">
        <v>372.36</v>
      </c>
      <c r="BF60" s="16">
        <v>372.36</v>
      </c>
      <c r="BG60" t="s">
        <v>400</v>
      </c>
      <c r="BH60" t="s">
        <v>400</v>
      </c>
      <c r="BI60" t="s">
        <v>401</v>
      </c>
      <c r="BJ60" t="s">
        <v>508</v>
      </c>
      <c r="BK60">
        <v>0</v>
      </c>
      <c r="BL60" s="3">
        <v>45900</v>
      </c>
      <c r="BM60" s="3">
        <v>45900</v>
      </c>
      <c r="BN60" t="s">
        <v>506</v>
      </c>
      <c r="BO60" t="s">
        <v>506</v>
      </c>
      <c r="BP60">
        <v>2</v>
      </c>
      <c r="BQ60" t="s">
        <v>303</v>
      </c>
      <c r="BR60" t="s">
        <v>303</v>
      </c>
      <c r="BS60" t="s">
        <v>712</v>
      </c>
      <c r="BT60" t="s">
        <v>654</v>
      </c>
      <c r="BU60" t="s">
        <v>654</v>
      </c>
      <c r="BV60" t="s">
        <v>506</v>
      </c>
      <c r="BW60" t="s">
        <v>654</v>
      </c>
      <c r="BX60" t="s">
        <v>305</v>
      </c>
      <c r="BY60" t="s">
        <v>203</v>
      </c>
      <c r="BZ60">
        <v>1</v>
      </c>
      <c r="CA60" t="s">
        <v>713</v>
      </c>
      <c r="CB60" t="s">
        <v>506</v>
      </c>
      <c r="CC60" t="s">
        <v>506</v>
      </c>
      <c r="CD60" t="s">
        <v>506</v>
      </c>
      <c r="CE60" t="s">
        <v>506</v>
      </c>
      <c r="CF60" t="s">
        <v>506</v>
      </c>
      <c r="CG60" t="s">
        <v>711</v>
      </c>
      <c r="CH60" s="3">
        <v>45910</v>
      </c>
      <c r="CI60" t="s">
        <v>714</v>
      </c>
    </row>
    <row r="61" spans="1:87" x14ac:dyDescent="0.25">
      <c r="A61">
        <v>2025</v>
      </c>
      <c r="B61" s="3">
        <v>45870</v>
      </c>
      <c r="C61" s="3">
        <v>45900</v>
      </c>
      <c r="D61" t="s">
        <v>193</v>
      </c>
      <c r="E61" t="s">
        <v>198</v>
      </c>
      <c r="F61" t="s">
        <v>200</v>
      </c>
      <c r="G61">
        <v>829</v>
      </c>
      <c r="H61" t="s">
        <v>203</v>
      </c>
      <c r="I61" t="s">
        <v>504</v>
      </c>
      <c r="J61" t="s">
        <v>505</v>
      </c>
      <c r="K61">
        <v>54</v>
      </c>
      <c r="L61" t="s">
        <v>506</v>
      </c>
      <c r="M61" s="3">
        <v>45900</v>
      </c>
      <c r="N61" t="s">
        <v>523</v>
      </c>
      <c r="O61">
        <v>54</v>
      </c>
      <c r="P61" s="3">
        <v>45900</v>
      </c>
      <c r="Q61">
        <v>5</v>
      </c>
      <c r="R61">
        <v>5</v>
      </c>
      <c r="S61" t="s">
        <v>506</v>
      </c>
      <c r="T61" t="s">
        <v>506</v>
      </c>
      <c r="U61" t="s">
        <v>506</v>
      </c>
      <c r="V61" t="s">
        <v>506</v>
      </c>
      <c r="W61" t="s">
        <v>645</v>
      </c>
      <c r="X61" t="s">
        <v>646</v>
      </c>
      <c r="Y61" t="s">
        <v>647</v>
      </c>
      <c r="Z61" t="s">
        <v>205</v>
      </c>
      <c r="AA61" t="s">
        <v>562</v>
      </c>
      <c r="AB61">
        <v>1</v>
      </c>
      <c r="AC61" t="s">
        <v>601</v>
      </c>
      <c r="AD61" t="s">
        <v>212</v>
      </c>
      <c r="AE61" t="s">
        <v>661</v>
      </c>
      <c r="AF61" s="9">
        <v>353</v>
      </c>
      <c r="AG61" s="9">
        <v>0</v>
      </c>
      <c r="AH61" t="s">
        <v>237</v>
      </c>
      <c r="AI61" t="s">
        <v>662</v>
      </c>
      <c r="AJ61">
        <v>240280001</v>
      </c>
      <c r="AK61" t="s">
        <v>663</v>
      </c>
      <c r="AL61">
        <v>37</v>
      </c>
      <c r="AM61" t="s">
        <v>277</v>
      </c>
      <c r="AN61">
        <v>24</v>
      </c>
      <c r="AO61" t="s">
        <v>277</v>
      </c>
      <c r="AP61">
        <v>79980</v>
      </c>
      <c r="AQ61" t="s">
        <v>366</v>
      </c>
      <c r="AR61" t="s">
        <v>366</v>
      </c>
      <c r="AS61" t="s">
        <v>366</v>
      </c>
      <c r="AT61">
        <v>0</v>
      </c>
      <c r="AU61" t="s">
        <v>709</v>
      </c>
      <c r="AV61" t="s">
        <v>710</v>
      </c>
      <c r="AW61" t="s">
        <v>711</v>
      </c>
      <c r="AX61" t="s">
        <v>711</v>
      </c>
      <c r="AY61">
        <v>829</v>
      </c>
      <c r="AZ61" s="3">
        <v>45900</v>
      </c>
      <c r="BA61" s="3">
        <v>45900</v>
      </c>
      <c r="BB61" s="3">
        <v>45900</v>
      </c>
      <c r="BC61" s="16">
        <f t="shared" si="0"/>
        <v>6405.2413793103451</v>
      </c>
      <c r="BD61" s="16">
        <v>7430.08</v>
      </c>
      <c r="BE61" s="16">
        <v>7430.08</v>
      </c>
      <c r="BF61" s="16">
        <v>7430.08</v>
      </c>
      <c r="BG61" t="s">
        <v>400</v>
      </c>
      <c r="BH61" t="s">
        <v>400</v>
      </c>
      <c r="BI61" t="s">
        <v>401</v>
      </c>
      <c r="BJ61" t="s">
        <v>523</v>
      </c>
      <c r="BK61">
        <v>0</v>
      </c>
      <c r="BL61" s="3">
        <v>45900</v>
      </c>
      <c r="BM61" s="3">
        <v>45900</v>
      </c>
      <c r="BN61" t="s">
        <v>506</v>
      </c>
      <c r="BO61" t="s">
        <v>506</v>
      </c>
      <c r="BP61">
        <v>2</v>
      </c>
      <c r="BQ61" t="s">
        <v>303</v>
      </c>
      <c r="BR61" t="s">
        <v>303</v>
      </c>
      <c r="BS61" t="s">
        <v>712</v>
      </c>
      <c r="BT61" t="s">
        <v>654</v>
      </c>
      <c r="BU61" t="s">
        <v>654</v>
      </c>
      <c r="BV61" t="s">
        <v>506</v>
      </c>
      <c r="BW61" t="s">
        <v>654</v>
      </c>
      <c r="BX61" t="s">
        <v>305</v>
      </c>
      <c r="BY61" t="s">
        <v>203</v>
      </c>
      <c r="BZ61">
        <v>1</v>
      </c>
      <c r="CA61" t="s">
        <v>713</v>
      </c>
      <c r="CB61" t="s">
        <v>506</v>
      </c>
      <c r="CC61" t="s">
        <v>506</v>
      </c>
      <c r="CD61" t="s">
        <v>506</v>
      </c>
      <c r="CE61" t="s">
        <v>506</v>
      </c>
      <c r="CF61" t="s">
        <v>506</v>
      </c>
      <c r="CG61" t="s">
        <v>711</v>
      </c>
      <c r="CH61" s="3">
        <v>45910</v>
      </c>
      <c r="CI61" t="s">
        <v>714</v>
      </c>
    </row>
    <row r="62" spans="1:87" x14ac:dyDescent="0.25">
      <c r="A62">
        <v>2025</v>
      </c>
      <c r="B62" s="3">
        <v>45870</v>
      </c>
      <c r="C62" s="3">
        <v>45900</v>
      </c>
      <c r="D62" t="s">
        <v>193</v>
      </c>
      <c r="E62" t="s">
        <v>199</v>
      </c>
      <c r="F62" t="s">
        <v>200</v>
      </c>
      <c r="G62">
        <v>830</v>
      </c>
      <c r="H62" t="s">
        <v>203</v>
      </c>
      <c r="I62" t="s">
        <v>504</v>
      </c>
      <c r="J62" t="s">
        <v>505</v>
      </c>
      <c r="K62">
        <v>55</v>
      </c>
      <c r="L62" t="s">
        <v>506</v>
      </c>
      <c r="M62" s="3">
        <v>45900</v>
      </c>
      <c r="N62" t="s">
        <v>508</v>
      </c>
      <c r="O62">
        <v>55</v>
      </c>
      <c r="P62" s="3">
        <v>45900</v>
      </c>
      <c r="Q62">
        <v>5</v>
      </c>
      <c r="R62">
        <v>5</v>
      </c>
      <c r="S62" t="s">
        <v>506</v>
      </c>
      <c r="T62" t="s">
        <v>506</v>
      </c>
      <c r="U62" t="s">
        <v>506</v>
      </c>
      <c r="V62" t="s">
        <v>506</v>
      </c>
      <c r="W62" t="s">
        <v>561</v>
      </c>
      <c r="X62" t="s">
        <v>561</v>
      </c>
      <c r="Y62" t="s">
        <v>561</v>
      </c>
      <c r="Z62" t="s">
        <v>204</v>
      </c>
      <c r="AA62" t="s">
        <v>561</v>
      </c>
      <c r="AB62">
        <v>1</v>
      </c>
      <c r="AC62" t="s">
        <v>600</v>
      </c>
      <c r="AD62" t="s">
        <v>212</v>
      </c>
      <c r="AE62" t="s">
        <v>702</v>
      </c>
      <c r="AF62" s="9">
        <v>530</v>
      </c>
      <c r="AG62" s="9">
        <v>0</v>
      </c>
      <c r="AH62" t="s">
        <v>237</v>
      </c>
      <c r="AI62" t="s">
        <v>703</v>
      </c>
      <c r="AJ62">
        <v>240280001</v>
      </c>
      <c r="AK62" t="s">
        <v>277</v>
      </c>
      <c r="AL62">
        <v>28</v>
      </c>
      <c r="AM62" t="s">
        <v>277</v>
      </c>
      <c r="AN62">
        <v>24</v>
      </c>
      <c r="AO62" t="s">
        <v>277</v>
      </c>
      <c r="AP62">
        <v>78250</v>
      </c>
      <c r="AQ62" t="s">
        <v>366</v>
      </c>
      <c r="AR62" t="s">
        <v>366</v>
      </c>
      <c r="AS62" t="s">
        <v>366</v>
      </c>
      <c r="AT62">
        <v>0</v>
      </c>
      <c r="AU62" t="s">
        <v>709</v>
      </c>
      <c r="AV62" t="s">
        <v>710</v>
      </c>
      <c r="AW62" t="s">
        <v>711</v>
      </c>
      <c r="AX62" t="s">
        <v>711</v>
      </c>
      <c r="AY62">
        <v>830</v>
      </c>
      <c r="AZ62" s="3">
        <v>45900</v>
      </c>
      <c r="BA62" s="3">
        <v>45900</v>
      </c>
      <c r="BB62" s="3">
        <v>45900</v>
      </c>
      <c r="BC62" s="16">
        <f t="shared" si="0"/>
        <v>399</v>
      </c>
      <c r="BD62" s="16">
        <v>462.84</v>
      </c>
      <c r="BE62" s="16">
        <v>462.84</v>
      </c>
      <c r="BF62" s="16">
        <v>462.84</v>
      </c>
      <c r="BG62" t="s">
        <v>400</v>
      </c>
      <c r="BH62" t="s">
        <v>400</v>
      </c>
      <c r="BI62" t="s">
        <v>401</v>
      </c>
      <c r="BJ62" t="s">
        <v>508</v>
      </c>
      <c r="BK62">
        <v>0</v>
      </c>
      <c r="BL62" s="3">
        <v>45900</v>
      </c>
      <c r="BM62" s="3">
        <v>45900</v>
      </c>
      <c r="BN62" t="s">
        <v>506</v>
      </c>
      <c r="BO62" t="s">
        <v>506</v>
      </c>
      <c r="BP62">
        <v>2</v>
      </c>
      <c r="BQ62" t="s">
        <v>303</v>
      </c>
      <c r="BR62" t="s">
        <v>303</v>
      </c>
      <c r="BS62" t="s">
        <v>712</v>
      </c>
      <c r="BT62" t="s">
        <v>654</v>
      </c>
      <c r="BU62" t="s">
        <v>654</v>
      </c>
      <c r="BV62" t="s">
        <v>506</v>
      </c>
      <c r="BW62" t="s">
        <v>654</v>
      </c>
      <c r="BX62" t="s">
        <v>305</v>
      </c>
      <c r="BY62" t="s">
        <v>203</v>
      </c>
      <c r="BZ62">
        <v>1</v>
      </c>
      <c r="CA62" t="s">
        <v>713</v>
      </c>
      <c r="CB62" t="s">
        <v>506</v>
      </c>
      <c r="CC62" t="s">
        <v>506</v>
      </c>
      <c r="CD62" t="s">
        <v>506</v>
      </c>
      <c r="CE62" t="s">
        <v>506</v>
      </c>
      <c r="CF62" t="s">
        <v>506</v>
      </c>
      <c r="CG62" t="s">
        <v>711</v>
      </c>
      <c r="CH62" s="3">
        <v>45910</v>
      </c>
      <c r="CI62" t="s">
        <v>714</v>
      </c>
    </row>
    <row r="63" spans="1:87" x14ac:dyDescent="0.25">
      <c r="A63">
        <v>2025</v>
      </c>
      <c r="B63" s="3">
        <v>45870</v>
      </c>
      <c r="C63" s="3">
        <v>45900</v>
      </c>
      <c r="D63" t="s">
        <v>193</v>
      </c>
      <c r="E63" t="s">
        <v>197</v>
      </c>
      <c r="F63" t="s">
        <v>200</v>
      </c>
      <c r="G63">
        <v>831</v>
      </c>
      <c r="H63" t="s">
        <v>203</v>
      </c>
      <c r="I63" t="s">
        <v>504</v>
      </c>
      <c r="J63" t="s">
        <v>505</v>
      </c>
      <c r="K63">
        <v>56</v>
      </c>
      <c r="L63" t="s">
        <v>506</v>
      </c>
      <c r="M63" s="3">
        <v>45900</v>
      </c>
      <c r="N63" t="s">
        <v>512</v>
      </c>
      <c r="O63">
        <v>56</v>
      </c>
      <c r="P63" s="3">
        <v>45900</v>
      </c>
      <c r="Q63">
        <v>5</v>
      </c>
      <c r="R63">
        <v>5</v>
      </c>
      <c r="S63" t="s">
        <v>506</v>
      </c>
      <c r="T63" t="s">
        <v>506</v>
      </c>
      <c r="U63" t="s">
        <v>506</v>
      </c>
      <c r="V63" t="s">
        <v>506</v>
      </c>
      <c r="W63" t="s">
        <v>536</v>
      </c>
      <c r="X63" t="s">
        <v>536</v>
      </c>
      <c r="Y63" t="s">
        <v>536</v>
      </c>
      <c r="Z63" t="s">
        <v>204</v>
      </c>
      <c r="AA63" t="s">
        <v>536</v>
      </c>
      <c r="AB63">
        <v>1</v>
      </c>
      <c r="AC63" t="s">
        <v>575</v>
      </c>
      <c r="AD63" t="s">
        <v>212</v>
      </c>
      <c r="AE63" t="s">
        <v>664</v>
      </c>
      <c r="AF63" s="9">
        <v>805</v>
      </c>
      <c r="AG63" s="9">
        <v>0</v>
      </c>
      <c r="AH63" t="s">
        <v>237</v>
      </c>
      <c r="AI63" t="s">
        <v>665</v>
      </c>
      <c r="AJ63">
        <v>240280001</v>
      </c>
      <c r="AK63" t="s">
        <v>277</v>
      </c>
      <c r="AL63">
        <v>28</v>
      </c>
      <c r="AM63" t="s">
        <v>277</v>
      </c>
      <c r="AN63">
        <v>24</v>
      </c>
      <c r="AO63" t="s">
        <v>277</v>
      </c>
      <c r="AP63">
        <v>78270</v>
      </c>
      <c r="AQ63" t="s">
        <v>366</v>
      </c>
      <c r="AR63" t="s">
        <v>366</v>
      </c>
      <c r="AS63" t="s">
        <v>366</v>
      </c>
      <c r="AT63">
        <v>0</v>
      </c>
      <c r="AU63" t="s">
        <v>709</v>
      </c>
      <c r="AV63" t="s">
        <v>710</v>
      </c>
      <c r="AW63" t="s">
        <v>711</v>
      </c>
      <c r="AX63" t="s">
        <v>711</v>
      </c>
      <c r="AY63">
        <v>831</v>
      </c>
      <c r="AZ63" s="3">
        <v>45900</v>
      </c>
      <c r="BA63" s="3">
        <v>45900</v>
      </c>
      <c r="BB63" s="3">
        <v>45900</v>
      </c>
      <c r="BC63" s="16">
        <f t="shared" si="0"/>
        <v>19174.603448275866</v>
      </c>
      <c r="BD63" s="16">
        <v>22242.54</v>
      </c>
      <c r="BE63" s="16">
        <v>22242.54</v>
      </c>
      <c r="BF63" s="16">
        <v>22242.54</v>
      </c>
      <c r="BG63" t="s">
        <v>400</v>
      </c>
      <c r="BH63" t="s">
        <v>400</v>
      </c>
      <c r="BI63" t="s">
        <v>401</v>
      </c>
      <c r="BJ63" t="s">
        <v>512</v>
      </c>
      <c r="BK63">
        <v>0</v>
      </c>
      <c r="BL63" s="3">
        <v>45900</v>
      </c>
      <c r="BM63" s="3">
        <v>45900</v>
      </c>
      <c r="BN63" t="s">
        <v>506</v>
      </c>
      <c r="BO63" t="s">
        <v>506</v>
      </c>
      <c r="BP63">
        <v>2</v>
      </c>
      <c r="BQ63" t="s">
        <v>303</v>
      </c>
      <c r="BR63" t="s">
        <v>303</v>
      </c>
      <c r="BS63" t="s">
        <v>712</v>
      </c>
      <c r="BT63" t="s">
        <v>654</v>
      </c>
      <c r="BU63" t="s">
        <v>654</v>
      </c>
      <c r="BV63" t="s">
        <v>506</v>
      </c>
      <c r="BW63" t="s">
        <v>654</v>
      </c>
      <c r="BX63" t="s">
        <v>305</v>
      </c>
      <c r="BY63" t="s">
        <v>203</v>
      </c>
      <c r="BZ63">
        <v>1</v>
      </c>
      <c r="CA63" t="s">
        <v>713</v>
      </c>
      <c r="CB63" t="s">
        <v>506</v>
      </c>
      <c r="CC63" t="s">
        <v>506</v>
      </c>
      <c r="CD63" t="s">
        <v>506</v>
      </c>
      <c r="CE63" t="s">
        <v>506</v>
      </c>
      <c r="CF63" t="s">
        <v>506</v>
      </c>
      <c r="CG63" t="s">
        <v>711</v>
      </c>
      <c r="CH63" s="3">
        <v>45910</v>
      </c>
      <c r="CI63" t="s">
        <v>714</v>
      </c>
    </row>
    <row r="64" spans="1:87" x14ac:dyDescent="0.25">
      <c r="A64">
        <v>2025</v>
      </c>
      <c r="B64" s="3">
        <v>45870</v>
      </c>
      <c r="C64" s="3">
        <v>45900</v>
      </c>
      <c r="D64" t="s">
        <v>193</v>
      </c>
      <c r="E64" t="s">
        <v>197</v>
      </c>
      <c r="F64" t="s">
        <v>200</v>
      </c>
      <c r="G64">
        <v>832</v>
      </c>
      <c r="H64" t="s">
        <v>203</v>
      </c>
      <c r="I64" t="s">
        <v>504</v>
      </c>
      <c r="J64" t="s">
        <v>505</v>
      </c>
      <c r="K64">
        <v>57</v>
      </c>
      <c r="L64" t="s">
        <v>506</v>
      </c>
      <c r="M64" s="3">
        <v>45900</v>
      </c>
      <c r="N64" t="s">
        <v>512</v>
      </c>
      <c r="O64">
        <v>57</v>
      </c>
      <c r="P64" s="3">
        <v>45900</v>
      </c>
      <c r="Q64">
        <v>5</v>
      </c>
      <c r="R64">
        <v>5</v>
      </c>
      <c r="S64" t="s">
        <v>506</v>
      </c>
      <c r="T64" t="s">
        <v>506</v>
      </c>
      <c r="U64" t="s">
        <v>506</v>
      </c>
      <c r="V64" t="s">
        <v>506</v>
      </c>
      <c r="W64" t="s">
        <v>539</v>
      </c>
      <c r="X64" t="s">
        <v>539</v>
      </c>
      <c r="Y64" t="s">
        <v>539</v>
      </c>
      <c r="Z64" t="s">
        <v>204</v>
      </c>
      <c r="AA64" t="s">
        <v>539</v>
      </c>
      <c r="AB64">
        <v>1</v>
      </c>
      <c r="AC64" t="s">
        <v>578</v>
      </c>
      <c r="AD64" t="s">
        <v>206</v>
      </c>
      <c r="AE64" t="s">
        <v>704</v>
      </c>
      <c r="AF64" s="9">
        <v>220</v>
      </c>
      <c r="AG64" s="9">
        <v>0</v>
      </c>
      <c r="AH64" t="s">
        <v>237</v>
      </c>
      <c r="AI64" t="s">
        <v>707</v>
      </c>
      <c r="AJ64">
        <v>240280001</v>
      </c>
      <c r="AK64" t="s">
        <v>277</v>
      </c>
      <c r="AL64">
        <v>28</v>
      </c>
      <c r="AM64" t="s">
        <v>277</v>
      </c>
      <c r="AN64">
        <v>24</v>
      </c>
      <c r="AO64" t="s">
        <v>277</v>
      </c>
      <c r="AP64">
        <v>79050</v>
      </c>
      <c r="AQ64" t="s">
        <v>366</v>
      </c>
      <c r="AR64" t="s">
        <v>366</v>
      </c>
      <c r="AS64" t="s">
        <v>366</v>
      </c>
      <c r="AT64">
        <v>0</v>
      </c>
      <c r="AU64" t="s">
        <v>709</v>
      </c>
      <c r="AV64" t="s">
        <v>710</v>
      </c>
      <c r="AW64" t="s">
        <v>711</v>
      </c>
      <c r="AX64" t="s">
        <v>711</v>
      </c>
      <c r="AY64">
        <v>832</v>
      </c>
      <c r="AZ64" s="3">
        <v>45900</v>
      </c>
      <c r="BA64" s="3">
        <v>45900</v>
      </c>
      <c r="BB64" s="3">
        <v>45900</v>
      </c>
      <c r="BC64" s="16">
        <f t="shared" si="0"/>
        <v>2896.5517241379312</v>
      </c>
      <c r="BD64" s="16">
        <v>3360</v>
      </c>
      <c r="BE64" s="16">
        <v>3360</v>
      </c>
      <c r="BF64" s="16">
        <v>3360</v>
      </c>
      <c r="BG64" t="s">
        <v>400</v>
      </c>
      <c r="BH64" t="s">
        <v>400</v>
      </c>
      <c r="BI64" t="s">
        <v>401</v>
      </c>
      <c r="BJ64" t="s">
        <v>512</v>
      </c>
      <c r="BK64">
        <v>0</v>
      </c>
      <c r="BL64" s="3">
        <v>45900</v>
      </c>
      <c r="BM64" s="3">
        <v>45900</v>
      </c>
      <c r="BN64" t="s">
        <v>506</v>
      </c>
      <c r="BO64" t="s">
        <v>506</v>
      </c>
      <c r="BP64">
        <v>2</v>
      </c>
      <c r="BQ64" t="s">
        <v>303</v>
      </c>
      <c r="BR64" t="s">
        <v>303</v>
      </c>
      <c r="BS64" t="s">
        <v>712</v>
      </c>
      <c r="BT64" t="s">
        <v>654</v>
      </c>
      <c r="BU64" t="s">
        <v>654</v>
      </c>
      <c r="BV64" t="s">
        <v>506</v>
      </c>
      <c r="BW64" t="s">
        <v>654</v>
      </c>
      <c r="BX64" t="s">
        <v>305</v>
      </c>
      <c r="BY64" t="s">
        <v>203</v>
      </c>
      <c r="BZ64">
        <v>1</v>
      </c>
      <c r="CA64" t="s">
        <v>713</v>
      </c>
      <c r="CB64" t="s">
        <v>506</v>
      </c>
      <c r="CC64" t="s">
        <v>506</v>
      </c>
      <c r="CD64" t="s">
        <v>506</v>
      </c>
      <c r="CE64" t="s">
        <v>506</v>
      </c>
      <c r="CF64" t="s">
        <v>506</v>
      </c>
      <c r="CG64" t="s">
        <v>711</v>
      </c>
      <c r="CH64" s="3">
        <v>45910</v>
      </c>
      <c r="CI64" t="s">
        <v>714</v>
      </c>
    </row>
    <row r="65" spans="1:87" x14ac:dyDescent="0.25">
      <c r="A65">
        <v>2025</v>
      </c>
      <c r="B65" s="3">
        <v>45870</v>
      </c>
      <c r="C65" s="3">
        <v>45900</v>
      </c>
      <c r="D65" t="s">
        <v>193</v>
      </c>
      <c r="E65" t="s">
        <v>197</v>
      </c>
      <c r="F65" t="s">
        <v>200</v>
      </c>
      <c r="G65">
        <v>833</v>
      </c>
      <c r="H65" t="s">
        <v>203</v>
      </c>
      <c r="I65" t="s">
        <v>504</v>
      </c>
      <c r="J65" t="s">
        <v>505</v>
      </c>
      <c r="K65">
        <v>58</v>
      </c>
      <c r="L65" t="s">
        <v>506</v>
      </c>
      <c r="M65" s="3">
        <v>45900</v>
      </c>
      <c r="N65" t="s">
        <v>512</v>
      </c>
      <c r="O65">
        <v>58</v>
      </c>
      <c r="P65" s="3">
        <v>45900</v>
      </c>
      <c r="Q65">
        <v>5</v>
      </c>
      <c r="R65">
        <v>5</v>
      </c>
      <c r="S65" t="s">
        <v>506</v>
      </c>
      <c r="T65" t="s">
        <v>506</v>
      </c>
      <c r="U65" t="s">
        <v>506</v>
      </c>
      <c r="V65" t="s">
        <v>506</v>
      </c>
      <c r="W65" t="s">
        <v>538</v>
      </c>
      <c r="X65" t="s">
        <v>538</v>
      </c>
      <c r="Y65" t="s">
        <v>538</v>
      </c>
      <c r="Z65" t="s">
        <v>204</v>
      </c>
      <c r="AA65" t="s">
        <v>538</v>
      </c>
      <c r="AB65">
        <v>1</v>
      </c>
      <c r="AC65" t="s">
        <v>577</v>
      </c>
      <c r="AD65" t="s">
        <v>206</v>
      </c>
      <c r="AE65" t="s">
        <v>696</v>
      </c>
      <c r="AF65">
        <v>366.5</v>
      </c>
      <c r="AG65">
        <v>0</v>
      </c>
      <c r="AH65" t="s">
        <v>266</v>
      </c>
      <c r="AI65" t="s">
        <v>697</v>
      </c>
      <c r="AJ65">
        <v>240280001</v>
      </c>
      <c r="AK65" t="s">
        <v>277</v>
      </c>
      <c r="AL65">
        <v>28</v>
      </c>
      <c r="AM65" t="s">
        <v>277</v>
      </c>
      <c r="AN65">
        <v>24</v>
      </c>
      <c r="AO65" t="s">
        <v>277</v>
      </c>
      <c r="AP65">
        <v>79960</v>
      </c>
      <c r="AQ65" t="s">
        <v>366</v>
      </c>
      <c r="AR65" t="s">
        <v>366</v>
      </c>
      <c r="AS65" t="s">
        <v>366</v>
      </c>
      <c r="AT65">
        <v>0</v>
      </c>
      <c r="AU65" t="s">
        <v>709</v>
      </c>
      <c r="AV65" t="s">
        <v>710</v>
      </c>
      <c r="AW65" t="s">
        <v>711</v>
      </c>
      <c r="AX65" t="s">
        <v>711</v>
      </c>
      <c r="AY65">
        <v>833</v>
      </c>
      <c r="AZ65" s="3">
        <v>45900</v>
      </c>
      <c r="BA65" s="3">
        <v>45900</v>
      </c>
      <c r="BB65" s="3">
        <v>45900</v>
      </c>
      <c r="BC65" s="16">
        <f t="shared" si="0"/>
        <v>3310.344827586207</v>
      </c>
      <c r="BD65" s="16">
        <v>3840</v>
      </c>
      <c r="BE65" s="16">
        <v>3840</v>
      </c>
      <c r="BF65" s="16">
        <v>3840</v>
      </c>
      <c r="BG65" t="s">
        <v>400</v>
      </c>
      <c r="BH65" t="s">
        <v>400</v>
      </c>
      <c r="BI65" t="s">
        <v>401</v>
      </c>
      <c r="BJ65" t="s">
        <v>512</v>
      </c>
      <c r="BK65">
        <v>0</v>
      </c>
      <c r="BL65" s="3">
        <v>45900</v>
      </c>
      <c r="BM65" s="3">
        <v>45900</v>
      </c>
      <c r="BN65" t="s">
        <v>506</v>
      </c>
      <c r="BO65" t="s">
        <v>506</v>
      </c>
      <c r="BP65">
        <v>2</v>
      </c>
      <c r="BQ65" t="s">
        <v>303</v>
      </c>
      <c r="BR65" t="s">
        <v>303</v>
      </c>
      <c r="BS65" t="s">
        <v>712</v>
      </c>
      <c r="BT65" t="s">
        <v>654</v>
      </c>
      <c r="BU65" t="s">
        <v>654</v>
      </c>
      <c r="BV65" t="s">
        <v>506</v>
      </c>
      <c r="BW65" t="s">
        <v>654</v>
      </c>
      <c r="BX65" t="s">
        <v>305</v>
      </c>
      <c r="BY65" t="s">
        <v>203</v>
      </c>
      <c r="BZ65">
        <v>1</v>
      </c>
      <c r="CA65" t="s">
        <v>713</v>
      </c>
      <c r="CB65" t="s">
        <v>506</v>
      </c>
      <c r="CC65" t="s">
        <v>506</v>
      </c>
      <c r="CD65" t="s">
        <v>506</v>
      </c>
      <c r="CE65" t="s">
        <v>506</v>
      </c>
      <c r="CF65" t="s">
        <v>506</v>
      </c>
      <c r="CG65" t="s">
        <v>711</v>
      </c>
      <c r="CH65" s="3">
        <v>45910</v>
      </c>
      <c r="CI65" t="s">
        <v>714</v>
      </c>
    </row>
    <row r="66" spans="1:87" x14ac:dyDescent="0.25">
      <c r="A66">
        <v>2025</v>
      </c>
      <c r="B66" s="3">
        <v>45870</v>
      </c>
      <c r="C66" s="3">
        <v>45900</v>
      </c>
      <c r="D66" t="s">
        <v>193</v>
      </c>
      <c r="E66" t="s">
        <v>197</v>
      </c>
      <c r="F66" t="s">
        <v>200</v>
      </c>
      <c r="G66">
        <v>834</v>
      </c>
      <c r="H66" t="s">
        <v>203</v>
      </c>
      <c r="I66" t="s">
        <v>504</v>
      </c>
      <c r="J66" t="s">
        <v>505</v>
      </c>
      <c r="K66">
        <v>59</v>
      </c>
      <c r="L66" t="s">
        <v>506</v>
      </c>
      <c r="M66" s="3">
        <v>45900</v>
      </c>
      <c r="N66" t="s">
        <v>512</v>
      </c>
      <c r="O66">
        <v>59</v>
      </c>
      <c r="P66" s="3">
        <v>45900</v>
      </c>
      <c r="Q66">
        <v>5</v>
      </c>
      <c r="R66">
        <v>5</v>
      </c>
      <c r="S66" t="s">
        <v>506</v>
      </c>
      <c r="T66" t="s">
        <v>506</v>
      </c>
      <c r="U66" t="s">
        <v>506</v>
      </c>
      <c r="V66" t="s">
        <v>506</v>
      </c>
      <c r="W66" t="s">
        <v>538</v>
      </c>
      <c r="X66" t="s">
        <v>538</v>
      </c>
      <c r="Y66" t="s">
        <v>538</v>
      </c>
      <c r="Z66" t="s">
        <v>204</v>
      </c>
      <c r="AA66" t="s">
        <v>538</v>
      </c>
      <c r="AB66">
        <v>1</v>
      </c>
      <c r="AC66" t="s">
        <v>577</v>
      </c>
      <c r="AD66" t="s">
        <v>206</v>
      </c>
      <c r="AE66" t="s">
        <v>696</v>
      </c>
      <c r="AF66">
        <v>366.5</v>
      </c>
      <c r="AG66">
        <v>0</v>
      </c>
      <c r="AH66" t="s">
        <v>266</v>
      </c>
      <c r="AI66" t="s">
        <v>697</v>
      </c>
      <c r="AJ66">
        <v>240280001</v>
      </c>
      <c r="AK66" t="s">
        <v>277</v>
      </c>
      <c r="AL66">
        <v>28</v>
      </c>
      <c r="AM66" t="s">
        <v>277</v>
      </c>
      <c r="AN66">
        <v>24</v>
      </c>
      <c r="AO66" t="s">
        <v>277</v>
      </c>
      <c r="AP66">
        <v>79960</v>
      </c>
      <c r="AQ66" t="s">
        <v>366</v>
      </c>
      <c r="AR66" t="s">
        <v>366</v>
      </c>
      <c r="AS66" t="s">
        <v>366</v>
      </c>
      <c r="AT66">
        <v>0</v>
      </c>
      <c r="AU66" t="s">
        <v>709</v>
      </c>
      <c r="AV66" t="s">
        <v>710</v>
      </c>
      <c r="AW66" t="s">
        <v>711</v>
      </c>
      <c r="AX66" t="s">
        <v>711</v>
      </c>
      <c r="AY66">
        <v>834</v>
      </c>
      <c r="AZ66" s="3">
        <v>45900</v>
      </c>
      <c r="BA66" s="3">
        <v>45900</v>
      </c>
      <c r="BB66" s="3">
        <v>45900</v>
      </c>
      <c r="BC66" s="16">
        <f t="shared" si="0"/>
        <v>1655.1724137931035</v>
      </c>
      <c r="BD66" s="16">
        <v>1920</v>
      </c>
      <c r="BE66" s="16">
        <v>1920</v>
      </c>
      <c r="BF66" s="16">
        <v>1920</v>
      </c>
      <c r="BG66" t="s">
        <v>400</v>
      </c>
      <c r="BH66" t="s">
        <v>400</v>
      </c>
      <c r="BI66" t="s">
        <v>401</v>
      </c>
      <c r="BJ66" t="s">
        <v>512</v>
      </c>
      <c r="BK66">
        <v>0</v>
      </c>
      <c r="BL66" s="3">
        <v>45900</v>
      </c>
      <c r="BM66" s="3">
        <v>45900</v>
      </c>
      <c r="BN66" t="s">
        <v>506</v>
      </c>
      <c r="BO66" t="s">
        <v>506</v>
      </c>
      <c r="BP66">
        <v>2</v>
      </c>
      <c r="BQ66" t="s">
        <v>303</v>
      </c>
      <c r="BR66" t="s">
        <v>303</v>
      </c>
      <c r="BS66" t="s">
        <v>712</v>
      </c>
      <c r="BT66" t="s">
        <v>654</v>
      </c>
      <c r="BU66" t="s">
        <v>654</v>
      </c>
      <c r="BV66" t="s">
        <v>506</v>
      </c>
      <c r="BW66" t="s">
        <v>654</v>
      </c>
      <c r="BX66" t="s">
        <v>305</v>
      </c>
      <c r="BY66" t="s">
        <v>203</v>
      </c>
      <c r="BZ66">
        <v>1</v>
      </c>
      <c r="CA66" t="s">
        <v>713</v>
      </c>
      <c r="CB66" t="s">
        <v>506</v>
      </c>
      <c r="CC66" t="s">
        <v>506</v>
      </c>
      <c r="CD66" t="s">
        <v>506</v>
      </c>
      <c r="CE66" t="s">
        <v>506</v>
      </c>
      <c r="CF66" t="s">
        <v>506</v>
      </c>
      <c r="CG66" t="s">
        <v>711</v>
      </c>
      <c r="CH66" s="3">
        <v>45910</v>
      </c>
      <c r="CI66" t="s">
        <v>714</v>
      </c>
    </row>
    <row r="67" spans="1:87" x14ac:dyDescent="0.25">
      <c r="A67">
        <v>2025</v>
      </c>
      <c r="B67" s="3">
        <v>45870</v>
      </c>
      <c r="C67" s="3">
        <v>45900</v>
      </c>
      <c r="D67" t="s">
        <v>193</v>
      </c>
      <c r="E67" t="s">
        <v>197</v>
      </c>
      <c r="F67" t="s">
        <v>200</v>
      </c>
      <c r="G67">
        <v>835</v>
      </c>
      <c r="H67" t="s">
        <v>203</v>
      </c>
      <c r="I67" t="s">
        <v>504</v>
      </c>
      <c r="J67" t="s">
        <v>505</v>
      </c>
      <c r="K67">
        <v>60</v>
      </c>
      <c r="L67" t="s">
        <v>506</v>
      </c>
      <c r="M67" s="3">
        <v>45900</v>
      </c>
      <c r="N67" t="s">
        <v>512</v>
      </c>
      <c r="O67">
        <v>60</v>
      </c>
      <c r="P67" s="3">
        <v>45900</v>
      </c>
      <c r="Q67">
        <v>5</v>
      </c>
      <c r="R67">
        <v>5</v>
      </c>
      <c r="S67" t="s">
        <v>506</v>
      </c>
      <c r="T67" t="s">
        <v>506</v>
      </c>
      <c r="U67" t="s">
        <v>506</v>
      </c>
      <c r="V67" t="s">
        <v>506</v>
      </c>
      <c r="W67" t="s">
        <v>539</v>
      </c>
      <c r="X67" t="s">
        <v>539</v>
      </c>
      <c r="Y67" t="s">
        <v>539</v>
      </c>
      <c r="Z67" t="s">
        <v>204</v>
      </c>
      <c r="AA67" t="s">
        <v>539</v>
      </c>
      <c r="AB67">
        <v>1</v>
      </c>
      <c r="AC67" t="s">
        <v>578</v>
      </c>
      <c r="AD67" t="s">
        <v>206</v>
      </c>
      <c r="AE67" t="s">
        <v>704</v>
      </c>
      <c r="AF67" s="9">
        <v>220</v>
      </c>
      <c r="AG67" s="9">
        <v>0</v>
      </c>
      <c r="AH67" t="s">
        <v>237</v>
      </c>
      <c r="AI67" t="s">
        <v>707</v>
      </c>
      <c r="AJ67">
        <v>240280001</v>
      </c>
      <c r="AK67" t="s">
        <v>277</v>
      </c>
      <c r="AL67">
        <v>28</v>
      </c>
      <c r="AM67" t="s">
        <v>277</v>
      </c>
      <c r="AN67">
        <v>24</v>
      </c>
      <c r="AO67" t="s">
        <v>277</v>
      </c>
      <c r="AP67">
        <v>79050</v>
      </c>
      <c r="AQ67" t="s">
        <v>366</v>
      </c>
      <c r="AR67" t="s">
        <v>366</v>
      </c>
      <c r="AS67" t="s">
        <v>366</v>
      </c>
      <c r="AT67">
        <v>0</v>
      </c>
      <c r="AU67" t="s">
        <v>709</v>
      </c>
      <c r="AV67" t="s">
        <v>710</v>
      </c>
      <c r="AW67" t="s">
        <v>711</v>
      </c>
      <c r="AX67" t="s">
        <v>711</v>
      </c>
      <c r="AY67">
        <v>835</v>
      </c>
      <c r="AZ67" s="3">
        <v>45900</v>
      </c>
      <c r="BA67" s="3">
        <v>45900</v>
      </c>
      <c r="BB67" s="3">
        <v>45900</v>
      </c>
      <c r="BC67" s="16">
        <f t="shared" si="0"/>
        <v>8028.3275862068976</v>
      </c>
      <c r="BD67" s="16">
        <v>9312.86</v>
      </c>
      <c r="BE67" s="16">
        <v>9312.86</v>
      </c>
      <c r="BF67" s="16">
        <v>9312.86</v>
      </c>
      <c r="BG67" t="s">
        <v>400</v>
      </c>
      <c r="BH67" t="s">
        <v>400</v>
      </c>
      <c r="BI67" t="s">
        <v>401</v>
      </c>
      <c r="BJ67" t="s">
        <v>512</v>
      </c>
      <c r="BK67">
        <v>0</v>
      </c>
      <c r="BL67" s="3">
        <v>45900</v>
      </c>
      <c r="BM67" s="3">
        <v>45900</v>
      </c>
      <c r="BN67" t="s">
        <v>506</v>
      </c>
      <c r="BO67" t="s">
        <v>506</v>
      </c>
      <c r="BP67">
        <v>2</v>
      </c>
      <c r="BQ67" t="s">
        <v>303</v>
      </c>
      <c r="BR67" t="s">
        <v>303</v>
      </c>
      <c r="BS67" t="s">
        <v>712</v>
      </c>
      <c r="BT67" t="s">
        <v>654</v>
      </c>
      <c r="BU67" t="s">
        <v>654</v>
      </c>
      <c r="BV67" t="s">
        <v>506</v>
      </c>
      <c r="BW67" t="s">
        <v>654</v>
      </c>
      <c r="BX67" t="s">
        <v>305</v>
      </c>
      <c r="BY67" t="s">
        <v>203</v>
      </c>
      <c r="BZ67">
        <v>1</v>
      </c>
      <c r="CA67" t="s">
        <v>713</v>
      </c>
      <c r="CB67" t="s">
        <v>506</v>
      </c>
      <c r="CC67" t="s">
        <v>506</v>
      </c>
      <c r="CD67" t="s">
        <v>506</v>
      </c>
      <c r="CE67" t="s">
        <v>506</v>
      </c>
      <c r="CF67" t="s">
        <v>506</v>
      </c>
      <c r="CG67" t="s">
        <v>711</v>
      </c>
      <c r="CH67" s="3">
        <v>45910</v>
      </c>
      <c r="CI67" t="s">
        <v>714</v>
      </c>
    </row>
    <row r="68" spans="1:87" x14ac:dyDescent="0.25">
      <c r="A68">
        <v>2025</v>
      </c>
      <c r="B68" s="3">
        <v>45870</v>
      </c>
      <c r="C68" s="3">
        <v>45900</v>
      </c>
      <c r="D68" t="s">
        <v>193</v>
      </c>
      <c r="E68" t="s">
        <v>197</v>
      </c>
      <c r="F68" t="s">
        <v>200</v>
      </c>
      <c r="G68">
        <v>836</v>
      </c>
      <c r="H68" t="s">
        <v>203</v>
      </c>
      <c r="I68" t="s">
        <v>504</v>
      </c>
      <c r="J68" t="s">
        <v>505</v>
      </c>
      <c r="K68">
        <v>61</v>
      </c>
      <c r="L68" t="s">
        <v>506</v>
      </c>
      <c r="M68" s="3">
        <v>45900</v>
      </c>
      <c r="N68" t="s">
        <v>512</v>
      </c>
      <c r="O68">
        <v>61</v>
      </c>
      <c r="P68" s="3">
        <v>45900</v>
      </c>
      <c r="Q68">
        <v>5</v>
      </c>
      <c r="R68">
        <v>5</v>
      </c>
      <c r="S68" t="s">
        <v>506</v>
      </c>
      <c r="T68" t="s">
        <v>506</v>
      </c>
      <c r="U68" t="s">
        <v>506</v>
      </c>
      <c r="V68" t="s">
        <v>506</v>
      </c>
      <c r="W68" t="s">
        <v>537</v>
      </c>
      <c r="X68" t="s">
        <v>537</v>
      </c>
      <c r="Y68" t="s">
        <v>537</v>
      </c>
      <c r="Z68" t="s">
        <v>204</v>
      </c>
      <c r="AA68" t="s">
        <v>537</v>
      </c>
      <c r="AB68">
        <v>1</v>
      </c>
      <c r="AC68" t="s">
        <v>576</v>
      </c>
      <c r="AD68" t="s">
        <v>230</v>
      </c>
      <c r="AE68" t="s">
        <v>676</v>
      </c>
      <c r="AF68" s="9">
        <v>925</v>
      </c>
      <c r="AG68" s="9">
        <v>0</v>
      </c>
      <c r="AH68" t="s">
        <v>237</v>
      </c>
      <c r="AI68" t="s">
        <v>677</v>
      </c>
      <c r="AJ68">
        <v>240280001</v>
      </c>
      <c r="AK68" t="s">
        <v>277</v>
      </c>
      <c r="AL68">
        <v>28</v>
      </c>
      <c r="AM68" t="s">
        <v>277</v>
      </c>
      <c r="AN68">
        <v>24</v>
      </c>
      <c r="AO68" t="s">
        <v>277</v>
      </c>
      <c r="AP68">
        <v>78118</v>
      </c>
      <c r="AQ68" t="s">
        <v>366</v>
      </c>
      <c r="AR68" t="s">
        <v>366</v>
      </c>
      <c r="AS68" t="s">
        <v>366</v>
      </c>
      <c r="AT68">
        <v>0</v>
      </c>
      <c r="AU68" t="s">
        <v>709</v>
      </c>
      <c r="AV68" t="s">
        <v>710</v>
      </c>
      <c r="AW68" t="s">
        <v>711</v>
      </c>
      <c r="AX68" t="s">
        <v>711</v>
      </c>
      <c r="AY68">
        <v>836</v>
      </c>
      <c r="AZ68" s="3">
        <v>45900</v>
      </c>
      <c r="BA68" s="3">
        <v>45900</v>
      </c>
      <c r="BB68" s="3">
        <v>45900</v>
      </c>
      <c r="BC68" s="16">
        <f t="shared" si="0"/>
        <v>8369.8275862068967</v>
      </c>
      <c r="BD68" s="16">
        <v>9709</v>
      </c>
      <c r="BE68" s="16">
        <v>9709</v>
      </c>
      <c r="BF68" s="16">
        <v>9709</v>
      </c>
      <c r="BG68" t="s">
        <v>400</v>
      </c>
      <c r="BH68" t="s">
        <v>400</v>
      </c>
      <c r="BI68" t="s">
        <v>401</v>
      </c>
      <c r="BJ68" t="s">
        <v>512</v>
      </c>
      <c r="BK68">
        <v>0</v>
      </c>
      <c r="BL68" s="3">
        <v>45900</v>
      </c>
      <c r="BM68" s="3">
        <v>45900</v>
      </c>
      <c r="BN68" t="s">
        <v>506</v>
      </c>
      <c r="BO68" t="s">
        <v>506</v>
      </c>
      <c r="BP68">
        <v>2</v>
      </c>
      <c r="BQ68" t="s">
        <v>303</v>
      </c>
      <c r="BR68" t="s">
        <v>303</v>
      </c>
      <c r="BS68" t="s">
        <v>712</v>
      </c>
      <c r="BT68" t="s">
        <v>654</v>
      </c>
      <c r="BU68" t="s">
        <v>654</v>
      </c>
      <c r="BV68" t="s">
        <v>506</v>
      </c>
      <c r="BW68" t="s">
        <v>654</v>
      </c>
      <c r="BX68" t="s">
        <v>305</v>
      </c>
      <c r="BY68" t="s">
        <v>203</v>
      </c>
      <c r="BZ68">
        <v>1</v>
      </c>
      <c r="CA68" t="s">
        <v>713</v>
      </c>
      <c r="CB68" t="s">
        <v>506</v>
      </c>
      <c r="CC68" t="s">
        <v>506</v>
      </c>
      <c r="CD68" t="s">
        <v>506</v>
      </c>
      <c r="CE68" t="s">
        <v>506</v>
      </c>
      <c r="CF68" t="s">
        <v>506</v>
      </c>
      <c r="CG68" t="s">
        <v>711</v>
      </c>
      <c r="CH68" s="3">
        <v>45910</v>
      </c>
      <c r="CI68" t="s">
        <v>714</v>
      </c>
    </row>
    <row r="69" spans="1:87" x14ac:dyDescent="0.25">
      <c r="A69">
        <v>2025</v>
      </c>
      <c r="B69" s="3">
        <v>45870</v>
      </c>
      <c r="C69" s="3">
        <v>45900</v>
      </c>
      <c r="D69" t="s">
        <v>193</v>
      </c>
      <c r="E69" t="s">
        <v>197</v>
      </c>
      <c r="F69" t="s">
        <v>200</v>
      </c>
      <c r="G69">
        <v>837</v>
      </c>
      <c r="H69" t="s">
        <v>203</v>
      </c>
      <c r="I69" t="s">
        <v>504</v>
      </c>
      <c r="J69" t="s">
        <v>505</v>
      </c>
      <c r="K69">
        <v>62</v>
      </c>
      <c r="L69" t="s">
        <v>506</v>
      </c>
      <c r="M69" s="3">
        <v>45900</v>
      </c>
      <c r="N69" t="s">
        <v>512</v>
      </c>
      <c r="O69">
        <v>62</v>
      </c>
      <c r="P69" s="3">
        <v>45900</v>
      </c>
      <c r="Q69">
        <v>5</v>
      </c>
      <c r="R69">
        <v>5</v>
      </c>
      <c r="S69" t="s">
        <v>506</v>
      </c>
      <c r="T69" t="s">
        <v>506</v>
      </c>
      <c r="U69" t="s">
        <v>506</v>
      </c>
      <c r="V69" t="s">
        <v>506</v>
      </c>
      <c r="W69" t="s">
        <v>536</v>
      </c>
      <c r="X69" t="s">
        <v>536</v>
      </c>
      <c r="Y69" t="s">
        <v>536</v>
      </c>
      <c r="Z69" t="s">
        <v>204</v>
      </c>
      <c r="AA69" t="s">
        <v>536</v>
      </c>
      <c r="AB69">
        <v>1</v>
      </c>
      <c r="AC69" t="s">
        <v>575</v>
      </c>
      <c r="AD69" t="s">
        <v>212</v>
      </c>
      <c r="AE69" t="s">
        <v>664</v>
      </c>
      <c r="AF69" s="9">
        <v>805</v>
      </c>
      <c r="AG69" s="9">
        <v>0</v>
      </c>
      <c r="AH69" t="s">
        <v>237</v>
      </c>
      <c r="AI69" t="s">
        <v>665</v>
      </c>
      <c r="AJ69">
        <v>240280001</v>
      </c>
      <c r="AK69" t="s">
        <v>277</v>
      </c>
      <c r="AL69">
        <v>28</v>
      </c>
      <c r="AM69" t="s">
        <v>277</v>
      </c>
      <c r="AN69">
        <v>24</v>
      </c>
      <c r="AO69" t="s">
        <v>277</v>
      </c>
      <c r="AP69">
        <v>78270</v>
      </c>
      <c r="AQ69" t="s">
        <v>366</v>
      </c>
      <c r="AR69" t="s">
        <v>366</v>
      </c>
      <c r="AS69" t="s">
        <v>366</v>
      </c>
      <c r="AT69">
        <v>0</v>
      </c>
      <c r="AU69" t="s">
        <v>709</v>
      </c>
      <c r="AV69" t="s">
        <v>710</v>
      </c>
      <c r="AW69" t="s">
        <v>711</v>
      </c>
      <c r="AX69" t="s">
        <v>711</v>
      </c>
      <c r="AY69">
        <v>837</v>
      </c>
      <c r="AZ69" s="3">
        <v>45900</v>
      </c>
      <c r="BA69" s="3">
        <v>45900</v>
      </c>
      <c r="BB69" s="3">
        <v>45900</v>
      </c>
      <c r="BC69" s="16">
        <f t="shared" si="0"/>
        <v>20543.03448275862</v>
      </c>
      <c r="BD69" s="16">
        <v>23829.919999999998</v>
      </c>
      <c r="BE69" s="16">
        <v>23829.919999999998</v>
      </c>
      <c r="BF69" s="16">
        <v>23829.919999999998</v>
      </c>
      <c r="BG69" t="s">
        <v>400</v>
      </c>
      <c r="BH69" t="s">
        <v>400</v>
      </c>
      <c r="BI69" t="s">
        <v>401</v>
      </c>
      <c r="BJ69" t="s">
        <v>512</v>
      </c>
      <c r="BK69">
        <v>0</v>
      </c>
      <c r="BL69" s="3">
        <v>45900</v>
      </c>
      <c r="BM69" s="3">
        <v>45900</v>
      </c>
      <c r="BN69" t="s">
        <v>506</v>
      </c>
      <c r="BO69" t="s">
        <v>506</v>
      </c>
      <c r="BP69">
        <v>2</v>
      </c>
      <c r="BQ69" t="s">
        <v>303</v>
      </c>
      <c r="BR69" t="s">
        <v>303</v>
      </c>
      <c r="BS69" t="s">
        <v>712</v>
      </c>
      <c r="BT69" t="s">
        <v>654</v>
      </c>
      <c r="BU69" t="s">
        <v>654</v>
      </c>
      <c r="BV69" t="s">
        <v>506</v>
      </c>
      <c r="BW69" t="s">
        <v>654</v>
      </c>
      <c r="BX69" t="s">
        <v>305</v>
      </c>
      <c r="BY69" t="s">
        <v>203</v>
      </c>
      <c r="BZ69">
        <v>1</v>
      </c>
      <c r="CA69" t="s">
        <v>713</v>
      </c>
      <c r="CB69" t="s">
        <v>506</v>
      </c>
      <c r="CC69" t="s">
        <v>506</v>
      </c>
      <c r="CD69" t="s">
        <v>506</v>
      </c>
      <c r="CE69" t="s">
        <v>506</v>
      </c>
      <c r="CF69" t="s">
        <v>506</v>
      </c>
      <c r="CG69" t="s">
        <v>711</v>
      </c>
      <c r="CH69" s="3">
        <v>45910</v>
      </c>
      <c r="CI69" t="s">
        <v>714</v>
      </c>
    </row>
    <row r="70" spans="1:87" x14ac:dyDescent="0.25">
      <c r="A70">
        <v>2025</v>
      </c>
      <c r="B70" s="3">
        <v>45870</v>
      </c>
      <c r="C70" s="3">
        <v>45900</v>
      </c>
      <c r="D70" t="s">
        <v>193</v>
      </c>
      <c r="E70" t="s">
        <v>199</v>
      </c>
      <c r="F70" t="s">
        <v>200</v>
      </c>
      <c r="G70">
        <v>838</v>
      </c>
      <c r="H70" t="s">
        <v>203</v>
      </c>
      <c r="I70" t="s">
        <v>504</v>
      </c>
      <c r="J70" t="s">
        <v>505</v>
      </c>
      <c r="K70">
        <v>63</v>
      </c>
      <c r="L70" t="s">
        <v>506</v>
      </c>
      <c r="M70" s="3">
        <v>45900</v>
      </c>
      <c r="N70" t="s">
        <v>510</v>
      </c>
      <c r="O70">
        <v>63</v>
      </c>
      <c r="P70" s="3">
        <v>45900</v>
      </c>
      <c r="Q70">
        <v>5</v>
      </c>
      <c r="R70">
        <v>5</v>
      </c>
      <c r="S70" t="s">
        <v>506</v>
      </c>
      <c r="T70" t="s">
        <v>506</v>
      </c>
      <c r="U70" t="s">
        <v>506</v>
      </c>
      <c r="V70" t="s">
        <v>506</v>
      </c>
      <c r="W70" t="s">
        <v>550</v>
      </c>
      <c r="X70" t="s">
        <v>550</v>
      </c>
      <c r="Y70" t="s">
        <v>550</v>
      </c>
      <c r="Z70" t="s">
        <v>204</v>
      </c>
      <c r="AA70" t="s">
        <v>550</v>
      </c>
      <c r="AB70">
        <v>1</v>
      </c>
      <c r="AC70" t="s">
        <v>589</v>
      </c>
      <c r="AD70" t="s">
        <v>206</v>
      </c>
      <c r="AE70" t="s">
        <v>705</v>
      </c>
      <c r="AF70" s="9">
        <v>115</v>
      </c>
      <c r="AG70" s="9">
        <v>0</v>
      </c>
      <c r="AH70" t="s">
        <v>237</v>
      </c>
      <c r="AI70" t="s">
        <v>656</v>
      </c>
      <c r="AJ70">
        <v>240280001</v>
      </c>
      <c r="AK70" t="s">
        <v>396</v>
      </c>
      <c r="AL70">
        <v>13</v>
      </c>
      <c r="AM70" t="s">
        <v>277</v>
      </c>
      <c r="AN70">
        <v>24</v>
      </c>
      <c r="AO70" t="s">
        <v>277</v>
      </c>
      <c r="AP70">
        <v>79026</v>
      </c>
      <c r="AQ70" t="s">
        <v>366</v>
      </c>
      <c r="AR70" t="s">
        <v>366</v>
      </c>
      <c r="AS70" t="s">
        <v>366</v>
      </c>
      <c r="AT70">
        <v>0</v>
      </c>
      <c r="AU70" t="s">
        <v>709</v>
      </c>
      <c r="AV70" t="s">
        <v>710</v>
      </c>
      <c r="AW70" t="s">
        <v>711</v>
      </c>
      <c r="AX70" t="s">
        <v>711</v>
      </c>
      <c r="AY70">
        <v>838</v>
      </c>
      <c r="AZ70" s="3">
        <v>45900</v>
      </c>
      <c r="BA70" s="3">
        <v>45900</v>
      </c>
      <c r="BB70" s="3">
        <v>45900</v>
      </c>
      <c r="BC70" s="16">
        <f t="shared" si="0"/>
        <v>124.34482758620692</v>
      </c>
      <c r="BD70" s="16">
        <v>144.24</v>
      </c>
      <c r="BE70" s="16">
        <v>144.24</v>
      </c>
      <c r="BF70" s="16">
        <v>144.24</v>
      </c>
      <c r="BG70" t="s">
        <v>400</v>
      </c>
      <c r="BH70" t="s">
        <v>400</v>
      </c>
      <c r="BI70" t="s">
        <v>401</v>
      </c>
      <c r="BJ70" t="s">
        <v>510</v>
      </c>
      <c r="BK70">
        <v>0</v>
      </c>
      <c r="BL70" s="3">
        <v>45900</v>
      </c>
      <c r="BM70" s="3">
        <v>45900</v>
      </c>
      <c r="BN70" t="s">
        <v>506</v>
      </c>
      <c r="BO70" t="s">
        <v>506</v>
      </c>
      <c r="BP70">
        <v>2</v>
      </c>
      <c r="BQ70" t="s">
        <v>303</v>
      </c>
      <c r="BR70" t="s">
        <v>303</v>
      </c>
      <c r="BS70" t="s">
        <v>712</v>
      </c>
      <c r="BT70" t="s">
        <v>654</v>
      </c>
      <c r="BU70" t="s">
        <v>654</v>
      </c>
      <c r="BV70" t="s">
        <v>506</v>
      </c>
      <c r="BW70" t="s">
        <v>654</v>
      </c>
      <c r="BX70" t="s">
        <v>305</v>
      </c>
      <c r="BY70" t="s">
        <v>203</v>
      </c>
      <c r="BZ70">
        <v>1</v>
      </c>
      <c r="CA70" t="s">
        <v>713</v>
      </c>
      <c r="CB70" t="s">
        <v>506</v>
      </c>
      <c r="CC70" t="s">
        <v>506</v>
      </c>
      <c r="CD70" t="s">
        <v>506</v>
      </c>
      <c r="CE70" t="s">
        <v>506</v>
      </c>
      <c r="CF70" t="s">
        <v>506</v>
      </c>
      <c r="CG70" t="s">
        <v>711</v>
      </c>
      <c r="CH70" s="3">
        <v>45910</v>
      </c>
      <c r="CI70" t="s">
        <v>714</v>
      </c>
    </row>
    <row r="71" spans="1:87" x14ac:dyDescent="0.25">
      <c r="A71">
        <v>2025</v>
      </c>
      <c r="B71" s="3">
        <v>45870</v>
      </c>
      <c r="C71" s="3">
        <v>45900</v>
      </c>
      <c r="D71" t="s">
        <v>193</v>
      </c>
      <c r="E71" t="s">
        <v>199</v>
      </c>
      <c r="F71" t="s">
        <v>200</v>
      </c>
      <c r="G71">
        <v>839</v>
      </c>
      <c r="H71" t="s">
        <v>203</v>
      </c>
      <c r="I71" t="s">
        <v>504</v>
      </c>
      <c r="J71" t="s">
        <v>505</v>
      </c>
      <c r="K71">
        <v>64</v>
      </c>
      <c r="L71" t="s">
        <v>506</v>
      </c>
      <c r="M71" s="3">
        <v>45900</v>
      </c>
      <c r="N71" t="s">
        <v>511</v>
      </c>
      <c r="O71">
        <v>64</v>
      </c>
      <c r="P71" s="3">
        <v>45900</v>
      </c>
      <c r="Q71">
        <v>5</v>
      </c>
      <c r="R71">
        <v>5</v>
      </c>
      <c r="S71" t="s">
        <v>506</v>
      </c>
      <c r="T71" t="s">
        <v>506</v>
      </c>
      <c r="U71" t="s">
        <v>506</v>
      </c>
      <c r="V71" t="s">
        <v>506</v>
      </c>
      <c r="W71" t="s">
        <v>563</v>
      </c>
      <c r="X71" t="s">
        <v>563</v>
      </c>
      <c r="Y71" t="s">
        <v>563</v>
      </c>
      <c r="Z71" t="s">
        <v>204</v>
      </c>
      <c r="AA71" t="s">
        <v>563</v>
      </c>
      <c r="AB71">
        <v>1</v>
      </c>
      <c r="AC71" t="s">
        <v>602</v>
      </c>
      <c r="AD71" t="s">
        <v>230</v>
      </c>
      <c r="AE71" t="s">
        <v>699</v>
      </c>
      <c r="AF71" s="9">
        <v>3579</v>
      </c>
      <c r="AG71" s="9">
        <v>0</v>
      </c>
      <c r="AH71" t="s">
        <v>237</v>
      </c>
      <c r="AI71" t="s">
        <v>700</v>
      </c>
      <c r="AJ71">
        <v>240280001</v>
      </c>
      <c r="AK71" t="s">
        <v>701</v>
      </c>
      <c r="AL71">
        <v>16</v>
      </c>
      <c r="AM71" t="s">
        <v>270</v>
      </c>
      <c r="AN71">
        <v>16</v>
      </c>
      <c r="AO71" t="s">
        <v>270</v>
      </c>
      <c r="AP71">
        <v>14140</v>
      </c>
      <c r="AQ71" t="s">
        <v>366</v>
      </c>
      <c r="AR71" t="s">
        <v>366</v>
      </c>
      <c r="AS71" t="s">
        <v>366</v>
      </c>
      <c r="AT71">
        <v>0</v>
      </c>
      <c r="AU71" t="s">
        <v>709</v>
      </c>
      <c r="AV71" t="s">
        <v>710</v>
      </c>
      <c r="AW71" t="s">
        <v>711</v>
      </c>
      <c r="AX71" t="s">
        <v>711</v>
      </c>
      <c r="AY71">
        <v>839</v>
      </c>
      <c r="AZ71" s="3">
        <v>45900</v>
      </c>
      <c r="BA71" s="3">
        <v>45900</v>
      </c>
      <c r="BB71" s="3">
        <v>45900</v>
      </c>
      <c r="BC71" s="16">
        <f t="shared" si="0"/>
        <v>1292.2413793103449</v>
      </c>
      <c r="BD71" s="16">
        <v>1499</v>
      </c>
      <c r="BE71" s="16">
        <v>1499</v>
      </c>
      <c r="BF71" s="16">
        <v>1499</v>
      </c>
      <c r="BG71" t="s">
        <v>400</v>
      </c>
      <c r="BH71" t="s">
        <v>400</v>
      </c>
      <c r="BI71" t="s">
        <v>401</v>
      </c>
      <c r="BJ71" t="s">
        <v>511</v>
      </c>
      <c r="BK71">
        <v>0</v>
      </c>
      <c r="BL71" s="3">
        <v>45900</v>
      </c>
      <c r="BM71" s="3">
        <v>45900</v>
      </c>
      <c r="BN71" t="s">
        <v>506</v>
      </c>
      <c r="BO71" t="s">
        <v>506</v>
      </c>
      <c r="BP71">
        <v>2</v>
      </c>
      <c r="BQ71" t="s">
        <v>303</v>
      </c>
      <c r="BR71" t="s">
        <v>303</v>
      </c>
      <c r="BS71" t="s">
        <v>712</v>
      </c>
      <c r="BT71" t="s">
        <v>654</v>
      </c>
      <c r="BU71" t="s">
        <v>654</v>
      </c>
      <c r="BV71" t="s">
        <v>506</v>
      </c>
      <c r="BW71" t="s">
        <v>654</v>
      </c>
      <c r="BX71" t="s">
        <v>305</v>
      </c>
      <c r="BY71" t="s">
        <v>203</v>
      </c>
      <c r="BZ71">
        <v>1</v>
      </c>
      <c r="CA71" t="s">
        <v>713</v>
      </c>
      <c r="CB71" t="s">
        <v>506</v>
      </c>
      <c r="CC71" t="s">
        <v>506</v>
      </c>
      <c r="CD71" t="s">
        <v>506</v>
      </c>
      <c r="CE71" t="s">
        <v>506</v>
      </c>
      <c r="CF71" t="s">
        <v>506</v>
      </c>
      <c r="CG71" t="s">
        <v>711</v>
      </c>
      <c r="CH71" s="3">
        <v>45910</v>
      </c>
      <c r="CI71" t="s">
        <v>714</v>
      </c>
    </row>
    <row r="72" spans="1:87" x14ac:dyDescent="0.25">
      <c r="A72">
        <v>2025</v>
      </c>
      <c r="B72" s="3">
        <v>45870</v>
      </c>
      <c r="C72" s="3">
        <v>45900</v>
      </c>
      <c r="D72" t="s">
        <v>193</v>
      </c>
      <c r="E72" t="s">
        <v>197</v>
      </c>
      <c r="F72" t="s">
        <v>200</v>
      </c>
      <c r="G72">
        <v>840</v>
      </c>
      <c r="H72" t="s">
        <v>203</v>
      </c>
      <c r="I72" t="s">
        <v>504</v>
      </c>
      <c r="J72" t="s">
        <v>505</v>
      </c>
      <c r="K72">
        <v>65</v>
      </c>
      <c r="L72" t="s">
        <v>506</v>
      </c>
      <c r="M72" s="3">
        <v>45900</v>
      </c>
      <c r="N72" t="s">
        <v>528</v>
      </c>
      <c r="O72">
        <v>65</v>
      </c>
      <c r="P72" s="3">
        <v>45900</v>
      </c>
      <c r="Q72">
        <v>5</v>
      </c>
      <c r="R72">
        <v>5</v>
      </c>
      <c r="S72" t="s">
        <v>506</v>
      </c>
      <c r="T72" t="s">
        <v>506</v>
      </c>
      <c r="U72" t="s">
        <v>506</v>
      </c>
      <c r="V72" t="s">
        <v>506</v>
      </c>
      <c r="W72" t="s">
        <v>622</v>
      </c>
      <c r="X72" t="s">
        <v>609</v>
      </c>
      <c r="Y72" t="s">
        <v>648</v>
      </c>
      <c r="Z72" t="s">
        <v>204</v>
      </c>
      <c r="AA72" t="s">
        <v>564</v>
      </c>
      <c r="AB72">
        <v>1</v>
      </c>
      <c r="AC72" t="s">
        <v>603</v>
      </c>
      <c r="AD72" t="s">
        <v>212</v>
      </c>
      <c r="AE72" t="s">
        <v>693</v>
      </c>
      <c r="AF72" s="9">
        <v>165</v>
      </c>
      <c r="AG72" s="9">
        <v>0</v>
      </c>
      <c r="AH72" t="s">
        <v>237</v>
      </c>
      <c r="AI72" t="s">
        <v>694</v>
      </c>
      <c r="AJ72">
        <v>240280001</v>
      </c>
      <c r="AK72" t="s">
        <v>277</v>
      </c>
      <c r="AL72">
        <v>28</v>
      </c>
      <c r="AM72" t="s">
        <v>277</v>
      </c>
      <c r="AN72">
        <v>24</v>
      </c>
      <c r="AO72" t="s">
        <v>277</v>
      </c>
      <c r="AP72">
        <v>78150</v>
      </c>
      <c r="AQ72" t="s">
        <v>366</v>
      </c>
      <c r="AR72" t="s">
        <v>366</v>
      </c>
      <c r="AS72" t="s">
        <v>366</v>
      </c>
      <c r="AT72">
        <v>0</v>
      </c>
      <c r="AU72" t="s">
        <v>709</v>
      </c>
      <c r="AV72" t="s">
        <v>710</v>
      </c>
      <c r="AW72" t="s">
        <v>711</v>
      </c>
      <c r="AX72" t="s">
        <v>711</v>
      </c>
      <c r="AY72">
        <v>840</v>
      </c>
      <c r="AZ72" s="3">
        <v>45900</v>
      </c>
      <c r="BA72" s="3">
        <v>45900</v>
      </c>
      <c r="BB72" s="3">
        <v>45900</v>
      </c>
      <c r="BC72" s="16">
        <f t="shared" si="0"/>
        <v>1163.793103448276</v>
      </c>
      <c r="BD72" s="16">
        <v>1350</v>
      </c>
      <c r="BE72" s="16">
        <v>1350</v>
      </c>
      <c r="BF72" s="16">
        <v>1350</v>
      </c>
      <c r="BG72" t="s">
        <v>400</v>
      </c>
      <c r="BH72" t="s">
        <v>400</v>
      </c>
      <c r="BI72" t="s">
        <v>401</v>
      </c>
      <c r="BJ72" t="s">
        <v>528</v>
      </c>
      <c r="BK72">
        <v>0</v>
      </c>
      <c r="BL72" s="3">
        <v>45900</v>
      </c>
      <c r="BM72" s="3">
        <v>45900</v>
      </c>
      <c r="BN72" t="s">
        <v>506</v>
      </c>
      <c r="BO72" t="s">
        <v>506</v>
      </c>
      <c r="BP72">
        <v>2</v>
      </c>
      <c r="BQ72" t="s">
        <v>303</v>
      </c>
      <c r="BR72" t="s">
        <v>303</v>
      </c>
      <c r="BS72" t="s">
        <v>712</v>
      </c>
      <c r="BT72" t="s">
        <v>654</v>
      </c>
      <c r="BU72" t="s">
        <v>654</v>
      </c>
      <c r="BV72" t="s">
        <v>506</v>
      </c>
      <c r="BW72" t="s">
        <v>654</v>
      </c>
      <c r="BX72" t="s">
        <v>305</v>
      </c>
      <c r="BY72" t="s">
        <v>203</v>
      </c>
      <c r="BZ72">
        <v>1</v>
      </c>
      <c r="CA72" t="s">
        <v>713</v>
      </c>
      <c r="CB72" t="s">
        <v>506</v>
      </c>
      <c r="CC72" t="s">
        <v>506</v>
      </c>
      <c r="CD72" t="s">
        <v>506</v>
      </c>
      <c r="CE72" t="s">
        <v>506</v>
      </c>
      <c r="CF72" t="s">
        <v>506</v>
      </c>
      <c r="CG72" t="s">
        <v>711</v>
      </c>
      <c r="CH72" s="3">
        <v>45910</v>
      </c>
      <c r="CI72" t="s">
        <v>714</v>
      </c>
    </row>
    <row r="73" spans="1:87" x14ac:dyDescent="0.25">
      <c r="A73">
        <v>2025</v>
      </c>
      <c r="B73" s="3">
        <v>45870</v>
      </c>
      <c r="C73" s="3">
        <v>45900</v>
      </c>
      <c r="D73" t="s">
        <v>193</v>
      </c>
      <c r="E73" t="s">
        <v>197</v>
      </c>
      <c r="F73" t="s">
        <v>200</v>
      </c>
      <c r="G73">
        <v>841</v>
      </c>
      <c r="H73" t="s">
        <v>203</v>
      </c>
      <c r="I73" t="s">
        <v>504</v>
      </c>
      <c r="J73" t="s">
        <v>505</v>
      </c>
      <c r="K73">
        <v>66</v>
      </c>
      <c r="L73" t="s">
        <v>506</v>
      </c>
      <c r="M73" s="3">
        <v>45900</v>
      </c>
      <c r="N73" t="s">
        <v>528</v>
      </c>
      <c r="O73">
        <v>66</v>
      </c>
      <c r="P73" s="3">
        <v>45900</v>
      </c>
      <c r="Q73">
        <v>5</v>
      </c>
      <c r="R73">
        <v>5</v>
      </c>
      <c r="S73" t="s">
        <v>506</v>
      </c>
      <c r="T73" t="s">
        <v>506</v>
      </c>
      <c r="U73" t="s">
        <v>506</v>
      </c>
      <c r="V73" t="s">
        <v>506</v>
      </c>
      <c r="W73" t="s">
        <v>622</v>
      </c>
      <c r="X73" t="s">
        <v>609</v>
      </c>
      <c r="Y73" t="s">
        <v>648</v>
      </c>
      <c r="Z73" t="s">
        <v>204</v>
      </c>
      <c r="AA73" t="s">
        <v>564</v>
      </c>
      <c r="AB73">
        <v>1</v>
      </c>
      <c r="AC73" t="s">
        <v>603</v>
      </c>
      <c r="AD73" t="s">
        <v>212</v>
      </c>
      <c r="AE73" t="s">
        <v>693</v>
      </c>
      <c r="AF73" s="9">
        <v>165</v>
      </c>
      <c r="AG73" s="9">
        <v>0</v>
      </c>
      <c r="AH73" t="s">
        <v>237</v>
      </c>
      <c r="AI73" t="s">
        <v>694</v>
      </c>
      <c r="AJ73">
        <v>240280001</v>
      </c>
      <c r="AK73" t="s">
        <v>277</v>
      </c>
      <c r="AL73">
        <v>28</v>
      </c>
      <c r="AM73" t="s">
        <v>277</v>
      </c>
      <c r="AN73">
        <v>24</v>
      </c>
      <c r="AO73" t="s">
        <v>277</v>
      </c>
      <c r="AP73">
        <v>78150</v>
      </c>
      <c r="AQ73" t="s">
        <v>366</v>
      </c>
      <c r="AR73" t="s">
        <v>366</v>
      </c>
      <c r="AS73" t="s">
        <v>366</v>
      </c>
      <c r="AT73">
        <v>0</v>
      </c>
      <c r="AU73" t="s">
        <v>709</v>
      </c>
      <c r="AV73" t="s">
        <v>710</v>
      </c>
      <c r="AW73" t="s">
        <v>711</v>
      </c>
      <c r="AX73" t="s">
        <v>711</v>
      </c>
      <c r="AY73">
        <v>841</v>
      </c>
      <c r="AZ73" s="3">
        <v>45900</v>
      </c>
      <c r="BA73" s="3">
        <v>45900</v>
      </c>
      <c r="BB73" s="3">
        <v>45900</v>
      </c>
      <c r="BC73" s="16">
        <f t="shared" si="0"/>
        <v>581.89655172413802</v>
      </c>
      <c r="BD73" s="16">
        <v>675</v>
      </c>
      <c r="BE73" s="16">
        <v>675</v>
      </c>
      <c r="BF73" s="16">
        <v>675</v>
      </c>
      <c r="BG73" t="s">
        <v>400</v>
      </c>
      <c r="BH73" t="s">
        <v>400</v>
      </c>
      <c r="BI73" t="s">
        <v>401</v>
      </c>
      <c r="BJ73" t="s">
        <v>528</v>
      </c>
      <c r="BK73">
        <v>0</v>
      </c>
      <c r="BL73" s="3">
        <v>45900</v>
      </c>
      <c r="BM73" s="3">
        <v>45900</v>
      </c>
      <c r="BN73" t="s">
        <v>506</v>
      </c>
      <c r="BO73" t="s">
        <v>506</v>
      </c>
      <c r="BP73">
        <v>2</v>
      </c>
      <c r="BQ73" t="s">
        <v>303</v>
      </c>
      <c r="BR73" t="s">
        <v>303</v>
      </c>
      <c r="BS73" t="s">
        <v>712</v>
      </c>
      <c r="BT73" t="s">
        <v>654</v>
      </c>
      <c r="BU73" t="s">
        <v>654</v>
      </c>
      <c r="BV73" t="s">
        <v>506</v>
      </c>
      <c r="BW73" t="s">
        <v>654</v>
      </c>
      <c r="BX73" t="s">
        <v>305</v>
      </c>
      <c r="BY73" t="s">
        <v>203</v>
      </c>
      <c r="BZ73">
        <v>1</v>
      </c>
      <c r="CA73" t="s">
        <v>713</v>
      </c>
      <c r="CB73" t="s">
        <v>506</v>
      </c>
      <c r="CC73" t="s">
        <v>506</v>
      </c>
      <c r="CD73" t="s">
        <v>506</v>
      </c>
      <c r="CE73" t="s">
        <v>506</v>
      </c>
      <c r="CF73" t="s">
        <v>506</v>
      </c>
      <c r="CG73" t="s">
        <v>711</v>
      </c>
      <c r="CH73" s="3">
        <v>45910</v>
      </c>
      <c r="CI73" t="s">
        <v>714</v>
      </c>
    </row>
    <row r="74" spans="1:87" x14ac:dyDescent="0.25">
      <c r="A74">
        <v>2025</v>
      </c>
      <c r="B74" s="3">
        <v>45870</v>
      </c>
      <c r="C74" s="3">
        <v>45900</v>
      </c>
      <c r="D74" t="s">
        <v>193</v>
      </c>
      <c r="E74" t="s">
        <v>199</v>
      </c>
      <c r="F74" t="s">
        <v>200</v>
      </c>
      <c r="G74">
        <v>842</v>
      </c>
      <c r="H74" t="s">
        <v>203</v>
      </c>
      <c r="I74" t="s">
        <v>504</v>
      </c>
      <c r="J74" t="s">
        <v>505</v>
      </c>
      <c r="K74">
        <v>67</v>
      </c>
      <c r="L74" t="s">
        <v>506</v>
      </c>
      <c r="M74" s="3">
        <v>45900</v>
      </c>
      <c r="N74" t="s">
        <v>515</v>
      </c>
      <c r="O74">
        <v>67</v>
      </c>
      <c r="P74" s="3">
        <v>45900</v>
      </c>
      <c r="Q74">
        <v>5</v>
      </c>
      <c r="R74">
        <v>5</v>
      </c>
      <c r="S74" t="s">
        <v>506</v>
      </c>
      <c r="T74" t="s">
        <v>506</v>
      </c>
      <c r="U74" t="s">
        <v>506</v>
      </c>
      <c r="V74" t="s">
        <v>506</v>
      </c>
      <c r="W74" t="s">
        <v>622</v>
      </c>
      <c r="X74" t="s">
        <v>609</v>
      </c>
      <c r="Y74" t="s">
        <v>648</v>
      </c>
      <c r="Z74" t="s">
        <v>204</v>
      </c>
      <c r="AA74" t="s">
        <v>564</v>
      </c>
      <c r="AB74">
        <v>1</v>
      </c>
      <c r="AC74" t="s">
        <v>603</v>
      </c>
      <c r="AD74" t="s">
        <v>212</v>
      </c>
      <c r="AE74" t="s">
        <v>693</v>
      </c>
      <c r="AF74" s="9">
        <v>165</v>
      </c>
      <c r="AG74" s="9">
        <v>0</v>
      </c>
      <c r="AH74" t="s">
        <v>237</v>
      </c>
      <c r="AI74" t="s">
        <v>694</v>
      </c>
      <c r="AJ74">
        <v>240280001</v>
      </c>
      <c r="AK74" t="s">
        <v>277</v>
      </c>
      <c r="AL74">
        <v>28</v>
      </c>
      <c r="AM74" t="s">
        <v>277</v>
      </c>
      <c r="AN74">
        <v>24</v>
      </c>
      <c r="AO74" t="s">
        <v>277</v>
      </c>
      <c r="AP74">
        <v>78150</v>
      </c>
      <c r="AQ74" t="s">
        <v>366</v>
      </c>
      <c r="AR74" t="s">
        <v>366</v>
      </c>
      <c r="AS74" t="s">
        <v>366</v>
      </c>
      <c r="AT74">
        <v>0</v>
      </c>
      <c r="AU74" t="s">
        <v>709</v>
      </c>
      <c r="AV74" t="s">
        <v>710</v>
      </c>
      <c r="AW74" t="s">
        <v>711</v>
      </c>
      <c r="AX74" t="s">
        <v>711</v>
      </c>
      <c r="AY74">
        <v>842</v>
      </c>
      <c r="AZ74" s="3">
        <v>45900</v>
      </c>
      <c r="BA74" s="3">
        <v>45900</v>
      </c>
      <c r="BB74" s="3">
        <v>45900</v>
      </c>
      <c r="BC74" s="16">
        <f t="shared" si="0"/>
        <v>2500</v>
      </c>
      <c r="BD74" s="16">
        <v>2900</v>
      </c>
      <c r="BE74" s="16">
        <v>2900</v>
      </c>
      <c r="BF74" s="16">
        <v>2900</v>
      </c>
      <c r="BG74" t="s">
        <v>400</v>
      </c>
      <c r="BH74" t="s">
        <v>400</v>
      </c>
      <c r="BI74" t="s">
        <v>401</v>
      </c>
      <c r="BJ74" t="s">
        <v>515</v>
      </c>
      <c r="BK74">
        <v>0</v>
      </c>
      <c r="BL74" s="3">
        <v>45900</v>
      </c>
      <c r="BM74" s="3">
        <v>45900</v>
      </c>
      <c r="BN74" t="s">
        <v>506</v>
      </c>
      <c r="BO74" t="s">
        <v>506</v>
      </c>
      <c r="BP74">
        <v>2</v>
      </c>
      <c r="BQ74" t="s">
        <v>303</v>
      </c>
      <c r="BR74" t="s">
        <v>303</v>
      </c>
      <c r="BS74" t="s">
        <v>712</v>
      </c>
      <c r="BT74" t="s">
        <v>654</v>
      </c>
      <c r="BU74" t="s">
        <v>654</v>
      </c>
      <c r="BV74" t="s">
        <v>506</v>
      </c>
      <c r="BW74" t="s">
        <v>654</v>
      </c>
      <c r="BX74" t="s">
        <v>305</v>
      </c>
      <c r="BY74" t="s">
        <v>203</v>
      </c>
      <c r="BZ74">
        <v>1</v>
      </c>
      <c r="CA74" t="s">
        <v>713</v>
      </c>
      <c r="CB74" t="s">
        <v>506</v>
      </c>
      <c r="CC74" t="s">
        <v>506</v>
      </c>
      <c r="CD74" t="s">
        <v>506</v>
      </c>
      <c r="CE74" t="s">
        <v>506</v>
      </c>
      <c r="CF74" t="s">
        <v>506</v>
      </c>
      <c r="CG74" t="s">
        <v>711</v>
      </c>
      <c r="CH74" s="3">
        <v>45910</v>
      </c>
      <c r="CI74" t="s">
        <v>714</v>
      </c>
    </row>
    <row r="75" spans="1:87" x14ac:dyDescent="0.25">
      <c r="A75">
        <v>2025</v>
      </c>
      <c r="B75" s="3">
        <v>45870</v>
      </c>
      <c r="C75" s="3">
        <v>45900</v>
      </c>
      <c r="D75" t="s">
        <v>193</v>
      </c>
      <c r="E75" t="s">
        <v>199</v>
      </c>
      <c r="F75" t="s">
        <v>200</v>
      </c>
      <c r="G75">
        <v>843</v>
      </c>
      <c r="H75" t="s">
        <v>203</v>
      </c>
      <c r="I75" t="s">
        <v>504</v>
      </c>
      <c r="J75" t="s">
        <v>505</v>
      </c>
      <c r="K75">
        <v>68</v>
      </c>
      <c r="L75" t="s">
        <v>506</v>
      </c>
      <c r="M75" s="3">
        <v>45900</v>
      </c>
      <c r="N75" t="s">
        <v>515</v>
      </c>
      <c r="O75">
        <v>68</v>
      </c>
      <c r="P75" s="3">
        <v>45900</v>
      </c>
      <c r="Q75">
        <v>5</v>
      </c>
      <c r="R75">
        <v>5</v>
      </c>
      <c r="S75" t="s">
        <v>506</v>
      </c>
      <c r="T75" t="s">
        <v>506</v>
      </c>
      <c r="U75" t="s">
        <v>506</v>
      </c>
      <c r="V75" t="s">
        <v>506</v>
      </c>
      <c r="W75" t="s">
        <v>622</v>
      </c>
      <c r="X75" t="s">
        <v>609</v>
      </c>
      <c r="Y75" t="s">
        <v>648</v>
      </c>
      <c r="Z75" t="s">
        <v>204</v>
      </c>
      <c r="AA75" t="s">
        <v>564</v>
      </c>
      <c r="AB75">
        <v>1</v>
      </c>
      <c r="AC75" t="s">
        <v>603</v>
      </c>
      <c r="AD75" t="s">
        <v>212</v>
      </c>
      <c r="AE75" t="s">
        <v>693</v>
      </c>
      <c r="AF75" s="9">
        <v>165</v>
      </c>
      <c r="AG75" s="9">
        <v>0</v>
      </c>
      <c r="AH75" t="s">
        <v>237</v>
      </c>
      <c r="AI75" t="s">
        <v>694</v>
      </c>
      <c r="AJ75">
        <v>240280001</v>
      </c>
      <c r="AK75" t="s">
        <v>277</v>
      </c>
      <c r="AL75">
        <v>28</v>
      </c>
      <c r="AM75" t="s">
        <v>277</v>
      </c>
      <c r="AN75">
        <v>24</v>
      </c>
      <c r="AO75" t="s">
        <v>277</v>
      </c>
      <c r="AP75">
        <v>78150</v>
      </c>
      <c r="AQ75" t="s">
        <v>366</v>
      </c>
      <c r="AR75" t="s">
        <v>366</v>
      </c>
      <c r="AS75" t="s">
        <v>366</v>
      </c>
      <c r="AT75">
        <v>0</v>
      </c>
      <c r="AU75" t="s">
        <v>709</v>
      </c>
      <c r="AV75" t="s">
        <v>710</v>
      </c>
      <c r="AW75" t="s">
        <v>711</v>
      </c>
      <c r="AX75" t="s">
        <v>711</v>
      </c>
      <c r="AY75">
        <v>843</v>
      </c>
      <c r="AZ75" s="3">
        <v>45900</v>
      </c>
      <c r="BA75" s="3">
        <v>45900</v>
      </c>
      <c r="BB75" s="3">
        <v>45900</v>
      </c>
      <c r="BC75" s="16">
        <f t="shared" si="0"/>
        <v>6508.620689655173</v>
      </c>
      <c r="BD75" s="16">
        <v>7550</v>
      </c>
      <c r="BE75" s="16">
        <v>7550</v>
      </c>
      <c r="BF75" s="16">
        <v>7550</v>
      </c>
      <c r="BG75" t="s">
        <v>400</v>
      </c>
      <c r="BH75" t="s">
        <v>400</v>
      </c>
      <c r="BI75" t="s">
        <v>401</v>
      </c>
      <c r="BJ75" t="s">
        <v>515</v>
      </c>
      <c r="BK75">
        <v>0</v>
      </c>
      <c r="BL75" s="3">
        <v>45900</v>
      </c>
      <c r="BM75" s="3">
        <v>45900</v>
      </c>
      <c r="BN75" t="s">
        <v>506</v>
      </c>
      <c r="BO75" t="s">
        <v>506</v>
      </c>
      <c r="BP75">
        <v>2</v>
      </c>
      <c r="BQ75" t="s">
        <v>303</v>
      </c>
      <c r="BR75" t="s">
        <v>303</v>
      </c>
      <c r="BS75" t="s">
        <v>712</v>
      </c>
      <c r="BT75" t="s">
        <v>654</v>
      </c>
      <c r="BU75" t="s">
        <v>654</v>
      </c>
      <c r="BV75" t="s">
        <v>506</v>
      </c>
      <c r="BW75" t="s">
        <v>654</v>
      </c>
      <c r="BX75" t="s">
        <v>305</v>
      </c>
      <c r="BY75" t="s">
        <v>203</v>
      </c>
      <c r="BZ75">
        <v>1</v>
      </c>
      <c r="CA75" t="s">
        <v>713</v>
      </c>
      <c r="CB75" t="s">
        <v>506</v>
      </c>
      <c r="CC75" t="s">
        <v>506</v>
      </c>
      <c r="CD75" t="s">
        <v>506</v>
      </c>
      <c r="CE75" t="s">
        <v>506</v>
      </c>
      <c r="CF75" t="s">
        <v>506</v>
      </c>
      <c r="CG75" t="s">
        <v>711</v>
      </c>
      <c r="CH75" s="3">
        <v>45910</v>
      </c>
      <c r="CI75" t="s">
        <v>714</v>
      </c>
    </row>
    <row r="76" spans="1:87" x14ac:dyDescent="0.25">
      <c r="A76">
        <v>2025</v>
      </c>
      <c r="B76" s="3">
        <v>45870</v>
      </c>
      <c r="C76" s="3">
        <v>45900</v>
      </c>
      <c r="D76" t="s">
        <v>193</v>
      </c>
      <c r="E76" t="s">
        <v>197</v>
      </c>
      <c r="F76" t="s">
        <v>200</v>
      </c>
      <c r="G76">
        <v>844</v>
      </c>
      <c r="H76" t="s">
        <v>203</v>
      </c>
      <c r="I76" t="s">
        <v>504</v>
      </c>
      <c r="J76" t="s">
        <v>505</v>
      </c>
      <c r="K76">
        <v>69</v>
      </c>
      <c r="L76" t="s">
        <v>506</v>
      </c>
      <c r="M76" s="3">
        <v>45900</v>
      </c>
      <c r="N76" t="s">
        <v>528</v>
      </c>
      <c r="O76">
        <v>69</v>
      </c>
      <c r="P76" s="3">
        <v>45900</v>
      </c>
      <c r="Q76">
        <v>5</v>
      </c>
      <c r="R76">
        <v>5</v>
      </c>
      <c r="S76" t="s">
        <v>506</v>
      </c>
      <c r="T76" t="s">
        <v>506</v>
      </c>
      <c r="U76" t="s">
        <v>506</v>
      </c>
      <c r="V76" t="s">
        <v>506</v>
      </c>
      <c r="W76" t="s">
        <v>608</v>
      </c>
      <c r="X76" t="s">
        <v>609</v>
      </c>
      <c r="Y76" t="s">
        <v>610</v>
      </c>
      <c r="Z76" t="s">
        <v>205</v>
      </c>
      <c r="AA76" t="s">
        <v>530</v>
      </c>
      <c r="AB76">
        <v>1</v>
      </c>
      <c r="AC76" t="s">
        <v>569</v>
      </c>
      <c r="AD76" t="s">
        <v>212</v>
      </c>
      <c r="AE76" t="s">
        <v>670</v>
      </c>
      <c r="AF76" s="9">
        <v>110</v>
      </c>
      <c r="AG76" s="9">
        <v>0</v>
      </c>
      <c r="AH76" t="s">
        <v>237</v>
      </c>
      <c r="AI76" t="s">
        <v>671</v>
      </c>
      <c r="AJ76">
        <v>240280001</v>
      </c>
      <c r="AK76" t="s">
        <v>277</v>
      </c>
      <c r="AL76">
        <v>28</v>
      </c>
      <c r="AM76" t="s">
        <v>277</v>
      </c>
      <c r="AN76">
        <v>24</v>
      </c>
      <c r="AO76" t="s">
        <v>277</v>
      </c>
      <c r="AP76">
        <v>78150</v>
      </c>
      <c r="AQ76" t="s">
        <v>366</v>
      </c>
      <c r="AR76" t="s">
        <v>366</v>
      </c>
      <c r="AS76" t="s">
        <v>366</v>
      </c>
      <c r="AT76">
        <v>0</v>
      </c>
      <c r="AU76" t="s">
        <v>709</v>
      </c>
      <c r="AV76" t="s">
        <v>710</v>
      </c>
      <c r="AW76" t="s">
        <v>711</v>
      </c>
      <c r="AX76" t="s">
        <v>711</v>
      </c>
      <c r="AY76">
        <v>844</v>
      </c>
      <c r="AZ76" s="3">
        <v>45900</v>
      </c>
      <c r="BA76" s="3">
        <v>45900</v>
      </c>
      <c r="BB76" s="3">
        <v>45900</v>
      </c>
      <c r="BC76" s="16">
        <f t="shared" si="0"/>
        <v>2836.2068965517242</v>
      </c>
      <c r="BD76" s="16">
        <v>3290</v>
      </c>
      <c r="BE76" s="16">
        <v>3290</v>
      </c>
      <c r="BF76" s="16">
        <v>3290</v>
      </c>
      <c r="BG76" t="s">
        <v>400</v>
      </c>
      <c r="BH76" t="s">
        <v>400</v>
      </c>
      <c r="BI76" t="s">
        <v>401</v>
      </c>
      <c r="BJ76" t="s">
        <v>528</v>
      </c>
      <c r="BK76">
        <v>0</v>
      </c>
      <c r="BL76" s="3">
        <v>45900</v>
      </c>
      <c r="BM76" s="3">
        <v>45900</v>
      </c>
      <c r="BN76" t="s">
        <v>506</v>
      </c>
      <c r="BO76" t="s">
        <v>506</v>
      </c>
      <c r="BP76">
        <v>2</v>
      </c>
      <c r="BQ76" t="s">
        <v>303</v>
      </c>
      <c r="BR76" t="s">
        <v>303</v>
      </c>
      <c r="BS76" t="s">
        <v>712</v>
      </c>
      <c r="BT76" t="s">
        <v>654</v>
      </c>
      <c r="BU76" t="s">
        <v>654</v>
      </c>
      <c r="BV76" t="s">
        <v>506</v>
      </c>
      <c r="BW76" t="s">
        <v>654</v>
      </c>
      <c r="BX76" t="s">
        <v>305</v>
      </c>
      <c r="BY76" t="s">
        <v>203</v>
      </c>
      <c r="BZ76">
        <v>1</v>
      </c>
      <c r="CA76" t="s">
        <v>713</v>
      </c>
      <c r="CB76" t="s">
        <v>506</v>
      </c>
      <c r="CC76" t="s">
        <v>506</v>
      </c>
      <c r="CD76" t="s">
        <v>506</v>
      </c>
      <c r="CE76" t="s">
        <v>506</v>
      </c>
      <c r="CF76" t="s">
        <v>506</v>
      </c>
      <c r="CG76" t="s">
        <v>711</v>
      </c>
      <c r="CH76" s="3">
        <v>45910</v>
      </c>
      <c r="CI76" t="s">
        <v>714</v>
      </c>
    </row>
    <row r="77" spans="1:87" x14ac:dyDescent="0.25">
      <c r="A77">
        <v>2025</v>
      </c>
      <c r="B77" s="3">
        <v>45870</v>
      </c>
      <c r="C77" s="3">
        <v>45900</v>
      </c>
      <c r="D77" t="s">
        <v>193</v>
      </c>
      <c r="E77" t="s">
        <v>199</v>
      </c>
      <c r="F77" t="s">
        <v>200</v>
      </c>
      <c r="G77">
        <v>845</v>
      </c>
      <c r="H77" t="s">
        <v>203</v>
      </c>
      <c r="I77" t="s">
        <v>504</v>
      </c>
      <c r="J77" t="s">
        <v>505</v>
      </c>
      <c r="K77">
        <v>70</v>
      </c>
      <c r="L77" t="s">
        <v>506</v>
      </c>
      <c r="M77" s="3">
        <v>45900</v>
      </c>
      <c r="N77" t="s">
        <v>524</v>
      </c>
      <c r="O77">
        <v>70</v>
      </c>
      <c r="P77" s="3">
        <v>45900</v>
      </c>
      <c r="Q77">
        <v>5</v>
      </c>
      <c r="R77">
        <v>5</v>
      </c>
      <c r="S77" t="s">
        <v>506</v>
      </c>
      <c r="T77" t="s">
        <v>506</v>
      </c>
      <c r="U77" t="s">
        <v>506</v>
      </c>
      <c r="V77" t="s">
        <v>506</v>
      </c>
      <c r="W77" t="s">
        <v>565</v>
      </c>
      <c r="X77" t="s">
        <v>565</v>
      </c>
      <c r="Y77" t="s">
        <v>565</v>
      </c>
      <c r="Z77" t="s">
        <v>204</v>
      </c>
      <c r="AA77" t="s">
        <v>565</v>
      </c>
      <c r="AB77">
        <v>1</v>
      </c>
      <c r="AC77" t="s">
        <v>604</v>
      </c>
      <c r="AD77" t="s">
        <v>212</v>
      </c>
      <c r="AE77" t="s">
        <v>657</v>
      </c>
      <c r="AF77" s="9">
        <v>830</v>
      </c>
      <c r="AG77" s="9">
        <v>0</v>
      </c>
      <c r="AH77" t="s">
        <v>237</v>
      </c>
      <c r="AI77" t="s">
        <v>658</v>
      </c>
      <c r="AJ77">
        <v>240280001</v>
      </c>
      <c r="AK77" t="s">
        <v>277</v>
      </c>
      <c r="AL77">
        <v>28</v>
      </c>
      <c r="AM77" t="s">
        <v>277</v>
      </c>
      <c r="AN77">
        <v>24</v>
      </c>
      <c r="AO77" t="s">
        <v>277</v>
      </c>
      <c r="AP77">
        <v>78280</v>
      </c>
      <c r="AQ77" t="s">
        <v>366</v>
      </c>
      <c r="AR77" t="s">
        <v>366</v>
      </c>
      <c r="AS77" t="s">
        <v>366</v>
      </c>
      <c r="AT77">
        <v>0</v>
      </c>
      <c r="AU77" t="s">
        <v>709</v>
      </c>
      <c r="AV77" t="s">
        <v>710</v>
      </c>
      <c r="AW77" t="s">
        <v>711</v>
      </c>
      <c r="AX77" t="s">
        <v>711</v>
      </c>
      <c r="AY77">
        <v>845</v>
      </c>
      <c r="AZ77" s="3">
        <v>45900</v>
      </c>
      <c r="BA77" s="3">
        <v>45900</v>
      </c>
      <c r="BB77" s="3">
        <v>45900</v>
      </c>
      <c r="BC77" s="16">
        <f t="shared" ref="BC77:BC86" si="1">BD77/1.16</f>
        <v>18400</v>
      </c>
      <c r="BD77" s="16">
        <v>21344</v>
      </c>
      <c r="BE77" s="16">
        <v>21344</v>
      </c>
      <c r="BF77" s="16">
        <v>21344</v>
      </c>
      <c r="BG77" t="s">
        <v>400</v>
      </c>
      <c r="BH77" t="s">
        <v>400</v>
      </c>
      <c r="BI77" t="s">
        <v>401</v>
      </c>
      <c r="BJ77" t="s">
        <v>524</v>
      </c>
      <c r="BK77">
        <v>0</v>
      </c>
      <c r="BL77" s="3">
        <v>45900</v>
      </c>
      <c r="BM77" s="3">
        <v>45900</v>
      </c>
      <c r="BN77" t="s">
        <v>506</v>
      </c>
      <c r="BO77" t="s">
        <v>506</v>
      </c>
      <c r="BP77">
        <v>2</v>
      </c>
      <c r="BQ77" t="s">
        <v>303</v>
      </c>
      <c r="BR77" t="s">
        <v>303</v>
      </c>
      <c r="BS77" t="s">
        <v>712</v>
      </c>
      <c r="BT77" t="s">
        <v>654</v>
      </c>
      <c r="BU77" t="s">
        <v>654</v>
      </c>
      <c r="BV77" t="s">
        <v>506</v>
      </c>
      <c r="BW77" t="s">
        <v>654</v>
      </c>
      <c r="BX77" t="s">
        <v>305</v>
      </c>
      <c r="BY77" t="s">
        <v>203</v>
      </c>
      <c r="BZ77">
        <v>1</v>
      </c>
      <c r="CA77" t="s">
        <v>713</v>
      </c>
      <c r="CB77" t="s">
        <v>506</v>
      </c>
      <c r="CC77" t="s">
        <v>506</v>
      </c>
      <c r="CD77" t="s">
        <v>506</v>
      </c>
      <c r="CE77" t="s">
        <v>506</v>
      </c>
      <c r="CF77" t="s">
        <v>506</v>
      </c>
      <c r="CG77" t="s">
        <v>711</v>
      </c>
      <c r="CH77" s="3">
        <v>45910</v>
      </c>
      <c r="CI77" t="s">
        <v>714</v>
      </c>
    </row>
    <row r="78" spans="1:87" x14ac:dyDescent="0.25">
      <c r="A78">
        <v>2025</v>
      </c>
      <c r="B78" s="3">
        <v>45870</v>
      </c>
      <c r="C78" s="3">
        <v>45900</v>
      </c>
      <c r="D78" t="s">
        <v>193</v>
      </c>
      <c r="E78" t="s">
        <v>199</v>
      </c>
      <c r="F78" t="s">
        <v>200</v>
      </c>
      <c r="G78">
        <v>846</v>
      </c>
      <c r="H78" t="s">
        <v>203</v>
      </c>
      <c r="I78" t="s">
        <v>504</v>
      </c>
      <c r="J78" t="s">
        <v>505</v>
      </c>
      <c r="K78">
        <v>71</v>
      </c>
      <c r="L78" t="s">
        <v>506</v>
      </c>
      <c r="M78" s="3">
        <v>45900</v>
      </c>
      <c r="N78" t="s">
        <v>525</v>
      </c>
      <c r="O78">
        <v>71</v>
      </c>
      <c r="P78" s="3">
        <v>45900</v>
      </c>
      <c r="Q78">
        <v>5</v>
      </c>
      <c r="R78">
        <v>5</v>
      </c>
      <c r="S78" t="s">
        <v>506</v>
      </c>
      <c r="T78" t="s">
        <v>506</v>
      </c>
      <c r="U78" t="s">
        <v>506</v>
      </c>
      <c r="V78" t="s">
        <v>506</v>
      </c>
      <c r="W78" t="s">
        <v>566</v>
      </c>
      <c r="X78" t="s">
        <v>566</v>
      </c>
      <c r="Y78" t="s">
        <v>566</v>
      </c>
      <c r="Z78" t="s">
        <v>204</v>
      </c>
      <c r="AA78" t="s">
        <v>566</v>
      </c>
      <c r="AB78">
        <v>1</v>
      </c>
      <c r="AC78" t="s">
        <v>605</v>
      </c>
      <c r="AD78" t="s">
        <v>212</v>
      </c>
      <c r="AE78" t="s">
        <v>657</v>
      </c>
      <c r="AF78" s="9">
        <v>830</v>
      </c>
      <c r="AG78" s="9">
        <v>0</v>
      </c>
      <c r="AH78" t="s">
        <v>237</v>
      </c>
      <c r="AI78" t="s">
        <v>658</v>
      </c>
      <c r="AJ78">
        <v>240280001</v>
      </c>
      <c r="AK78" t="s">
        <v>277</v>
      </c>
      <c r="AL78">
        <v>28</v>
      </c>
      <c r="AM78" t="s">
        <v>277</v>
      </c>
      <c r="AN78">
        <v>24</v>
      </c>
      <c r="AO78" t="s">
        <v>277</v>
      </c>
      <c r="AP78">
        <v>78280</v>
      </c>
      <c r="AQ78" t="s">
        <v>366</v>
      </c>
      <c r="AR78" t="s">
        <v>366</v>
      </c>
      <c r="AS78" t="s">
        <v>366</v>
      </c>
      <c r="AT78">
        <v>0</v>
      </c>
      <c r="AU78" t="s">
        <v>709</v>
      </c>
      <c r="AV78" t="s">
        <v>710</v>
      </c>
      <c r="AW78" t="s">
        <v>711</v>
      </c>
      <c r="AX78" t="s">
        <v>711</v>
      </c>
      <c r="AY78">
        <v>846</v>
      </c>
      <c r="AZ78" s="3">
        <v>45900</v>
      </c>
      <c r="BA78" s="3">
        <v>45900</v>
      </c>
      <c r="BB78" s="3">
        <v>45900</v>
      </c>
      <c r="BC78" s="16">
        <f t="shared" si="1"/>
        <v>11470.000000000002</v>
      </c>
      <c r="BD78" s="16">
        <v>13305.2</v>
      </c>
      <c r="BE78" s="16">
        <v>13305.2</v>
      </c>
      <c r="BF78" s="16">
        <v>13305.2</v>
      </c>
      <c r="BG78" t="s">
        <v>400</v>
      </c>
      <c r="BH78" t="s">
        <v>400</v>
      </c>
      <c r="BI78" t="s">
        <v>401</v>
      </c>
      <c r="BJ78" t="s">
        <v>525</v>
      </c>
      <c r="BK78">
        <v>0</v>
      </c>
      <c r="BL78" s="3">
        <v>45900</v>
      </c>
      <c r="BM78" s="3">
        <v>45900</v>
      </c>
      <c r="BN78" t="s">
        <v>506</v>
      </c>
      <c r="BO78" t="s">
        <v>506</v>
      </c>
      <c r="BP78">
        <v>2</v>
      </c>
      <c r="BQ78" t="s">
        <v>303</v>
      </c>
      <c r="BR78" t="s">
        <v>303</v>
      </c>
      <c r="BS78" t="s">
        <v>712</v>
      </c>
      <c r="BT78" t="s">
        <v>654</v>
      </c>
      <c r="BU78" t="s">
        <v>654</v>
      </c>
      <c r="BV78" t="s">
        <v>506</v>
      </c>
      <c r="BW78" t="s">
        <v>654</v>
      </c>
      <c r="BX78" t="s">
        <v>305</v>
      </c>
      <c r="BY78" t="s">
        <v>203</v>
      </c>
      <c r="BZ78">
        <v>1</v>
      </c>
      <c r="CA78" t="s">
        <v>713</v>
      </c>
      <c r="CB78" t="s">
        <v>506</v>
      </c>
      <c r="CC78" t="s">
        <v>506</v>
      </c>
      <c r="CD78" t="s">
        <v>506</v>
      </c>
      <c r="CE78" t="s">
        <v>506</v>
      </c>
      <c r="CF78" t="s">
        <v>506</v>
      </c>
      <c r="CG78" t="s">
        <v>711</v>
      </c>
      <c r="CH78" s="3">
        <v>45910</v>
      </c>
      <c r="CI78" t="s">
        <v>714</v>
      </c>
    </row>
    <row r="79" spans="1:87" x14ac:dyDescent="0.25">
      <c r="A79">
        <v>2025</v>
      </c>
      <c r="B79" s="3">
        <v>45870</v>
      </c>
      <c r="C79" s="3">
        <v>45900</v>
      </c>
      <c r="D79" t="s">
        <v>193</v>
      </c>
      <c r="E79" t="s">
        <v>199</v>
      </c>
      <c r="F79" t="s">
        <v>200</v>
      </c>
      <c r="G79">
        <v>851</v>
      </c>
      <c r="H79" t="s">
        <v>203</v>
      </c>
      <c r="I79" t="s">
        <v>504</v>
      </c>
      <c r="J79" t="s">
        <v>505</v>
      </c>
      <c r="K79">
        <v>72</v>
      </c>
      <c r="L79" t="s">
        <v>506</v>
      </c>
      <c r="M79" s="3">
        <v>45900</v>
      </c>
      <c r="N79" t="s">
        <v>508</v>
      </c>
      <c r="O79">
        <v>72</v>
      </c>
      <c r="P79" s="3">
        <v>45900</v>
      </c>
      <c r="Q79">
        <v>5</v>
      </c>
      <c r="R79">
        <v>5</v>
      </c>
      <c r="S79" t="s">
        <v>506</v>
      </c>
      <c r="T79" t="s">
        <v>506</v>
      </c>
      <c r="U79" t="s">
        <v>506</v>
      </c>
      <c r="V79" t="s">
        <v>506</v>
      </c>
      <c r="W79" t="s">
        <v>649</v>
      </c>
      <c r="X79" t="s">
        <v>650</v>
      </c>
      <c r="Y79" t="s">
        <v>651</v>
      </c>
      <c r="Z79" t="s">
        <v>204</v>
      </c>
      <c r="AA79" t="s">
        <v>567</v>
      </c>
      <c r="AB79">
        <v>1</v>
      </c>
      <c r="AC79" t="s">
        <v>606</v>
      </c>
      <c r="AD79" t="s">
        <v>231</v>
      </c>
      <c r="AE79" t="s">
        <v>674</v>
      </c>
      <c r="AF79" s="9">
        <v>4035</v>
      </c>
      <c r="AG79" s="9">
        <v>0</v>
      </c>
      <c r="AH79" t="s">
        <v>237</v>
      </c>
      <c r="AI79" t="s">
        <v>675</v>
      </c>
      <c r="AJ79">
        <v>240280001</v>
      </c>
      <c r="AK79" t="s">
        <v>277</v>
      </c>
      <c r="AL79">
        <v>28</v>
      </c>
      <c r="AM79" t="s">
        <v>277</v>
      </c>
      <c r="AN79">
        <v>24</v>
      </c>
      <c r="AO79" t="s">
        <v>277</v>
      </c>
      <c r="AP79">
        <v>78398</v>
      </c>
      <c r="AQ79" t="s">
        <v>366</v>
      </c>
      <c r="AR79" t="s">
        <v>366</v>
      </c>
      <c r="AS79" t="s">
        <v>366</v>
      </c>
      <c r="AT79">
        <v>0</v>
      </c>
      <c r="AU79" t="s">
        <v>709</v>
      </c>
      <c r="AV79" t="s">
        <v>710</v>
      </c>
      <c r="AW79" t="s">
        <v>711</v>
      </c>
      <c r="AX79" t="s">
        <v>711</v>
      </c>
      <c r="AY79">
        <v>851</v>
      </c>
      <c r="AZ79" s="3">
        <v>45900</v>
      </c>
      <c r="BA79" s="3">
        <v>45900</v>
      </c>
      <c r="BB79" s="3">
        <v>45900</v>
      </c>
      <c r="BC79" s="16">
        <f t="shared" si="1"/>
        <v>8172.0000000000009</v>
      </c>
      <c r="BD79" s="16">
        <v>9479.52</v>
      </c>
      <c r="BE79" s="16">
        <v>9479.52</v>
      </c>
      <c r="BF79" s="16">
        <v>9479.52</v>
      </c>
      <c r="BG79" t="s">
        <v>400</v>
      </c>
      <c r="BH79" t="s">
        <v>400</v>
      </c>
      <c r="BI79" t="s">
        <v>401</v>
      </c>
      <c r="BJ79" t="s">
        <v>508</v>
      </c>
      <c r="BK79">
        <v>0</v>
      </c>
      <c r="BL79" s="3">
        <v>45900</v>
      </c>
      <c r="BM79" s="3">
        <v>45900</v>
      </c>
      <c r="BN79" t="s">
        <v>506</v>
      </c>
      <c r="BO79" t="s">
        <v>506</v>
      </c>
      <c r="BP79">
        <v>2</v>
      </c>
      <c r="BQ79" t="s">
        <v>303</v>
      </c>
      <c r="BR79" t="s">
        <v>303</v>
      </c>
      <c r="BS79" t="s">
        <v>712</v>
      </c>
      <c r="BT79" t="s">
        <v>654</v>
      </c>
      <c r="BU79" t="s">
        <v>654</v>
      </c>
      <c r="BV79" t="s">
        <v>506</v>
      </c>
      <c r="BW79" t="s">
        <v>654</v>
      </c>
      <c r="BX79" t="s">
        <v>305</v>
      </c>
      <c r="BY79" t="s">
        <v>203</v>
      </c>
      <c r="BZ79">
        <v>1</v>
      </c>
      <c r="CA79" t="s">
        <v>713</v>
      </c>
      <c r="CB79" t="s">
        <v>506</v>
      </c>
      <c r="CC79" t="s">
        <v>506</v>
      </c>
      <c r="CD79" t="s">
        <v>506</v>
      </c>
      <c r="CE79" t="s">
        <v>506</v>
      </c>
      <c r="CF79" t="s">
        <v>506</v>
      </c>
      <c r="CG79" t="s">
        <v>711</v>
      </c>
      <c r="CH79" s="3">
        <v>45910</v>
      </c>
      <c r="CI79" t="s">
        <v>714</v>
      </c>
    </row>
    <row r="80" spans="1:87" x14ac:dyDescent="0.25">
      <c r="A80">
        <v>2025</v>
      </c>
      <c r="B80" s="3">
        <v>45870</v>
      </c>
      <c r="C80" s="3">
        <v>45900</v>
      </c>
      <c r="D80" t="s">
        <v>193</v>
      </c>
      <c r="E80" t="s">
        <v>199</v>
      </c>
      <c r="F80" t="s">
        <v>200</v>
      </c>
      <c r="G80">
        <v>852</v>
      </c>
      <c r="H80" t="s">
        <v>203</v>
      </c>
      <c r="I80" t="s">
        <v>504</v>
      </c>
      <c r="J80" t="s">
        <v>505</v>
      </c>
      <c r="K80">
        <v>73</v>
      </c>
      <c r="L80" t="s">
        <v>506</v>
      </c>
      <c r="M80" s="3">
        <v>45900</v>
      </c>
      <c r="N80" t="s">
        <v>508</v>
      </c>
      <c r="O80">
        <v>73</v>
      </c>
      <c r="P80" s="3">
        <v>45900</v>
      </c>
      <c r="Q80">
        <v>5</v>
      </c>
      <c r="R80">
        <v>5</v>
      </c>
      <c r="S80" t="s">
        <v>506</v>
      </c>
      <c r="T80" t="s">
        <v>506</v>
      </c>
      <c r="U80" t="s">
        <v>506</v>
      </c>
      <c r="V80" t="s">
        <v>506</v>
      </c>
      <c r="W80" t="s">
        <v>649</v>
      </c>
      <c r="X80" t="s">
        <v>650</v>
      </c>
      <c r="Y80" t="s">
        <v>651</v>
      </c>
      <c r="Z80" t="s">
        <v>204</v>
      </c>
      <c r="AA80" t="s">
        <v>567</v>
      </c>
      <c r="AB80">
        <v>1</v>
      </c>
      <c r="AC80" t="s">
        <v>606</v>
      </c>
      <c r="AD80" t="s">
        <v>231</v>
      </c>
      <c r="AE80" t="s">
        <v>674</v>
      </c>
      <c r="AF80" s="9">
        <v>4035</v>
      </c>
      <c r="AG80" s="9">
        <v>0</v>
      </c>
      <c r="AH80" t="s">
        <v>237</v>
      </c>
      <c r="AI80" t="s">
        <v>675</v>
      </c>
      <c r="AJ80">
        <v>240280001</v>
      </c>
      <c r="AK80" t="s">
        <v>277</v>
      </c>
      <c r="AL80">
        <v>28</v>
      </c>
      <c r="AM80" t="s">
        <v>277</v>
      </c>
      <c r="AN80">
        <v>24</v>
      </c>
      <c r="AO80" t="s">
        <v>277</v>
      </c>
      <c r="AP80">
        <v>78398</v>
      </c>
      <c r="AQ80" t="s">
        <v>366</v>
      </c>
      <c r="AR80" t="s">
        <v>366</v>
      </c>
      <c r="AS80" t="s">
        <v>366</v>
      </c>
      <c r="AT80">
        <v>0</v>
      </c>
      <c r="AU80" t="s">
        <v>709</v>
      </c>
      <c r="AV80" t="s">
        <v>710</v>
      </c>
      <c r="AW80" t="s">
        <v>711</v>
      </c>
      <c r="AX80" t="s">
        <v>711</v>
      </c>
      <c r="AY80">
        <v>852</v>
      </c>
      <c r="AZ80" s="3">
        <v>45900</v>
      </c>
      <c r="BA80" s="3">
        <v>45900</v>
      </c>
      <c r="BB80" s="3">
        <v>45900</v>
      </c>
      <c r="BC80" s="16">
        <f t="shared" si="1"/>
        <v>7896.5431034482763</v>
      </c>
      <c r="BD80" s="16">
        <v>9159.99</v>
      </c>
      <c r="BE80" s="16">
        <v>9159.99</v>
      </c>
      <c r="BF80" s="16">
        <v>9159.99</v>
      </c>
      <c r="BG80" t="s">
        <v>400</v>
      </c>
      <c r="BH80" t="s">
        <v>400</v>
      </c>
      <c r="BI80" t="s">
        <v>401</v>
      </c>
      <c r="BJ80" t="s">
        <v>508</v>
      </c>
      <c r="BK80">
        <v>0</v>
      </c>
      <c r="BL80" s="3">
        <v>45900</v>
      </c>
      <c r="BM80" s="3">
        <v>45900</v>
      </c>
      <c r="BN80" t="s">
        <v>506</v>
      </c>
      <c r="BO80" t="s">
        <v>506</v>
      </c>
      <c r="BP80">
        <v>2</v>
      </c>
      <c r="BQ80" t="s">
        <v>303</v>
      </c>
      <c r="BR80" t="s">
        <v>303</v>
      </c>
      <c r="BS80" t="s">
        <v>712</v>
      </c>
      <c r="BT80" t="s">
        <v>654</v>
      </c>
      <c r="BU80" t="s">
        <v>654</v>
      </c>
      <c r="BV80" t="s">
        <v>506</v>
      </c>
      <c r="BW80" t="s">
        <v>654</v>
      </c>
      <c r="BX80" t="s">
        <v>305</v>
      </c>
      <c r="BY80" t="s">
        <v>203</v>
      </c>
      <c r="BZ80">
        <v>1</v>
      </c>
      <c r="CA80" t="s">
        <v>713</v>
      </c>
      <c r="CB80" t="s">
        <v>506</v>
      </c>
      <c r="CC80" t="s">
        <v>506</v>
      </c>
      <c r="CD80" t="s">
        <v>506</v>
      </c>
      <c r="CE80" t="s">
        <v>506</v>
      </c>
      <c r="CF80" t="s">
        <v>506</v>
      </c>
      <c r="CG80" t="s">
        <v>711</v>
      </c>
      <c r="CH80" s="3">
        <v>45910</v>
      </c>
      <c r="CI80" t="s">
        <v>714</v>
      </c>
    </row>
    <row r="81" spans="1:87" x14ac:dyDescent="0.25">
      <c r="A81">
        <v>2025</v>
      </c>
      <c r="B81" s="3">
        <v>45870</v>
      </c>
      <c r="C81" s="3">
        <v>45900</v>
      </c>
      <c r="D81" t="s">
        <v>193</v>
      </c>
      <c r="E81" t="s">
        <v>197</v>
      </c>
      <c r="F81" t="s">
        <v>200</v>
      </c>
      <c r="G81">
        <v>853</v>
      </c>
      <c r="H81" t="s">
        <v>203</v>
      </c>
      <c r="I81" t="s">
        <v>504</v>
      </c>
      <c r="J81" t="s">
        <v>505</v>
      </c>
      <c r="K81">
        <v>74</v>
      </c>
      <c r="L81" t="s">
        <v>506</v>
      </c>
      <c r="M81" s="3">
        <v>45900</v>
      </c>
      <c r="N81" t="s">
        <v>528</v>
      </c>
      <c r="O81">
        <v>74</v>
      </c>
      <c r="P81" s="3">
        <v>45900</v>
      </c>
      <c r="Q81">
        <v>5</v>
      </c>
      <c r="R81">
        <v>5</v>
      </c>
      <c r="S81" t="s">
        <v>506</v>
      </c>
      <c r="T81" t="s">
        <v>506</v>
      </c>
      <c r="U81" t="s">
        <v>506</v>
      </c>
      <c r="V81" t="s">
        <v>506</v>
      </c>
      <c r="W81" t="s">
        <v>622</v>
      </c>
      <c r="X81" t="s">
        <v>609</v>
      </c>
      <c r="Y81" t="s">
        <v>648</v>
      </c>
      <c r="Z81" t="s">
        <v>204</v>
      </c>
      <c r="AA81" t="s">
        <v>564</v>
      </c>
      <c r="AB81">
        <v>1</v>
      </c>
      <c r="AC81" t="s">
        <v>603</v>
      </c>
      <c r="AD81" t="s">
        <v>212</v>
      </c>
      <c r="AE81" t="s">
        <v>693</v>
      </c>
      <c r="AF81" s="9">
        <v>165</v>
      </c>
      <c r="AG81" s="9">
        <v>0</v>
      </c>
      <c r="AH81" t="s">
        <v>237</v>
      </c>
      <c r="AI81" t="s">
        <v>694</v>
      </c>
      <c r="AJ81">
        <v>240280001</v>
      </c>
      <c r="AK81" t="s">
        <v>277</v>
      </c>
      <c r="AL81">
        <v>28</v>
      </c>
      <c r="AM81" t="s">
        <v>277</v>
      </c>
      <c r="AN81">
        <v>24</v>
      </c>
      <c r="AO81" t="s">
        <v>277</v>
      </c>
      <c r="AP81">
        <v>78150</v>
      </c>
      <c r="AQ81" t="s">
        <v>366</v>
      </c>
      <c r="AR81" t="s">
        <v>366</v>
      </c>
      <c r="AS81" t="s">
        <v>366</v>
      </c>
      <c r="AT81">
        <v>0</v>
      </c>
      <c r="AU81" t="s">
        <v>709</v>
      </c>
      <c r="AV81" t="s">
        <v>710</v>
      </c>
      <c r="AW81" t="s">
        <v>711</v>
      </c>
      <c r="AX81" t="s">
        <v>711</v>
      </c>
      <c r="AY81">
        <v>853</v>
      </c>
      <c r="AZ81" s="3">
        <v>45900</v>
      </c>
      <c r="BA81" s="3">
        <v>45900</v>
      </c>
      <c r="BB81" s="3">
        <v>45900</v>
      </c>
      <c r="BC81" s="16">
        <f t="shared" si="1"/>
        <v>3181.0258620689656</v>
      </c>
      <c r="BD81" s="16">
        <v>3689.99</v>
      </c>
      <c r="BE81" s="16">
        <v>3689.99</v>
      </c>
      <c r="BF81" s="16">
        <v>3689.99</v>
      </c>
      <c r="BG81" t="s">
        <v>400</v>
      </c>
      <c r="BH81" t="s">
        <v>400</v>
      </c>
      <c r="BI81" t="s">
        <v>401</v>
      </c>
      <c r="BJ81" t="s">
        <v>528</v>
      </c>
      <c r="BK81">
        <v>0</v>
      </c>
      <c r="BL81" s="3">
        <v>45900</v>
      </c>
      <c r="BM81" s="3">
        <v>45900</v>
      </c>
      <c r="BN81" t="s">
        <v>506</v>
      </c>
      <c r="BO81" t="s">
        <v>506</v>
      </c>
      <c r="BP81">
        <v>2</v>
      </c>
      <c r="BQ81" t="s">
        <v>303</v>
      </c>
      <c r="BR81" t="s">
        <v>303</v>
      </c>
      <c r="BS81" t="s">
        <v>712</v>
      </c>
      <c r="BT81" t="s">
        <v>654</v>
      </c>
      <c r="BU81" t="s">
        <v>654</v>
      </c>
      <c r="BV81" t="s">
        <v>506</v>
      </c>
      <c r="BW81" t="s">
        <v>654</v>
      </c>
      <c r="BX81" t="s">
        <v>305</v>
      </c>
      <c r="BY81" t="s">
        <v>203</v>
      </c>
      <c r="BZ81">
        <v>1</v>
      </c>
      <c r="CA81" t="s">
        <v>713</v>
      </c>
      <c r="CB81" t="s">
        <v>506</v>
      </c>
      <c r="CC81" t="s">
        <v>506</v>
      </c>
      <c r="CD81" t="s">
        <v>506</v>
      </c>
      <c r="CE81" t="s">
        <v>506</v>
      </c>
      <c r="CF81" t="s">
        <v>506</v>
      </c>
      <c r="CG81" t="s">
        <v>711</v>
      </c>
      <c r="CH81" s="3">
        <v>45910</v>
      </c>
      <c r="CI81" t="s">
        <v>714</v>
      </c>
    </row>
    <row r="82" spans="1:87" x14ac:dyDescent="0.25">
      <c r="A82">
        <v>2025</v>
      </c>
      <c r="B82" s="3">
        <v>45870</v>
      </c>
      <c r="C82" s="3">
        <v>45900</v>
      </c>
      <c r="D82" t="s">
        <v>193</v>
      </c>
      <c r="E82" t="s">
        <v>199</v>
      </c>
      <c r="F82" t="s">
        <v>200</v>
      </c>
      <c r="G82">
        <v>854</v>
      </c>
      <c r="H82" t="s">
        <v>203</v>
      </c>
      <c r="I82" t="s">
        <v>504</v>
      </c>
      <c r="J82" t="s">
        <v>505</v>
      </c>
      <c r="K82">
        <v>75</v>
      </c>
      <c r="L82" t="s">
        <v>506</v>
      </c>
      <c r="M82" s="3">
        <v>45900</v>
      </c>
      <c r="N82" t="s">
        <v>508</v>
      </c>
      <c r="O82">
        <v>75</v>
      </c>
      <c r="P82" s="3">
        <v>45900</v>
      </c>
      <c r="Q82">
        <v>5</v>
      </c>
      <c r="R82">
        <v>5</v>
      </c>
      <c r="S82" t="s">
        <v>506</v>
      </c>
      <c r="T82" t="s">
        <v>506</v>
      </c>
      <c r="U82" t="s">
        <v>506</v>
      </c>
      <c r="V82" t="s">
        <v>506</v>
      </c>
      <c r="W82" t="s">
        <v>565</v>
      </c>
      <c r="X82" t="s">
        <v>565</v>
      </c>
      <c r="Y82" t="s">
        <v>565</v>
      </c>
      <c r="Z82" t="s">
        <v>204</v>
      </c>
      <c r="AA82" t="s">
        <v>565</v>
      </c>
      <c r="AB82">
        <v>1</v>
      </c>
      <c r="AC82" t="s">
        <v>604</v>
      </c>
      <c r="AD82" t="s">
        <v>212</v>
      </c>
      <c r="AE82" t="s">
        <v>657</v>
      </c>
      <c r="AF82" s="9">
        <v>830</v>
      </c>
      <c r="AG82" s="9">
        <v>0</v>
      </c>
      <c r="AH82" t="s">
        <v>237</v>
      </c>
      <c r="AI82" t="s">
        <v>658</v>
      </c>
      <c r="AJ82">
        <v>240280001</v>
      </c>
      <c r="AK82" t="s">
        <v>277</v>
      </c>
      <c r="AL82">
        <v>28</v>
      </c>
      <c r="AM82" t="s">
        <v>277</v>
      </c>
      <c r="AN82">
        <v>24</v>
      </c>
      <c r="AO82" t="s">
        <v>277</v>
      </c>
      <c r="AP82">
        <v>78280</v>
      </c>
      <c r="AQ82" t="s">
        <v>366</v>
      </c>
      <c r="AR82" t="s">
        <v>366</v>
      </c>
      <c r="AS82" t="s">
        <v>366</v>
      </c>
      <c r="AT82">
        <v>0</v>
      </c>
      <c r="AU82" t="s">
        <v>709</v>
      </c>
      <c r="AV82" t="s">
        <v>710</v>
      </c>
      <c r="AW82" t="s">
        <v>711</v>
      </c>
      <c r="AX82" t="s">
        <v>711</v>
      </c>
      <c r="AY82">
        <v>854</v>
      </c>
      <c r="AZ82" s="3">
        <v>45900</v>
      </c>
      <c r="BA82" s="3">
        <v>45900</v>
      </c>
      <c r="BB82" s="3">
        <v>45900</v>
      </c>
      <c r="BC82" s="16">
        <f t="shared" si="1"/>
        <v>77500</v>
      </c>
      <c r="BD82" s="16">
        <v>89900</v>
      </c>
      <c r="BE82" s="16">
        <v>89900</v>
      </c>
      <c r="BF82" s="16">
        <v>89900</v>
      </c>
      <c r="BG82" t="s">
        <v>400</v>
      </c>
      <c r="BH82" t="s">
        <v>400</v>
      </c>
      <c r="BI82" t="s">
        <v>401</v>
      </c>
      <c r="BJ82" t="s">
        <v>508</v>
      </c>
      <c r="BK82">
        <v>0</v>
      </c>
      <c r="BL82" s="3">
        <v>45900</v>
      </c>
      <c r="BM82" s="3">
        <v>45900</v>
      </c>
      <c r="BN82" t="s">
        <v>506</v>
      </c>
      <c r="BO82" t="s">
        <v>506</v>
      </c>
      <c r="BP82">
        <v>2</v>
      </c>
      <c r="BQ82" t="s">
        <v>303</v>
      </c>
      <c r="BR82" t="s">
        <v>303</v>
      </c>
      <c r="BS82" t="s">
        <v>712</v>
      </c>
      <c r="BT82" t="s">
        <v>654</v>
      </c>
      <c r="BU82" t="s">
        <v>654</v>
      </c>
      <c r="BV82" t="s">
        <v>506</v>
      </c>
      <c r="BW82" t="s">
        <v>654</v>
      </c>
      <c r="BX82" t="s">
        <v>305</v>
      </c>
      <c r="BY82" t="s">
        <v>203</v>
      </c>
      <c r="BZ82">
        <v>1</v>
      </c>
      <c r="CA82" t="s">
        <v>713</v>
      </c>
      <c r="CB82" t="s">
        <v>506</v>
      </c>
      <c r="CC82" t="s">
        <v>506</v>
      </c>
      <c r="CD82" t="s">
        <v>506</v>
      </c>
      <c r="CE82" t="s">
        <v>506</v>
      </c>
      <c r="CF82" t="s">
        <v>506</v>
      </c>
      <c r="CG82" t="s">
        <v>711</v>
      </c>
      <c r="CH82" s="3">
        <v>45910</v>
      </c>
      <c r="CI82" t="s">
        <v>714</v>
      </c>
    </row>
    <row r="83" spans="1:87" x14ac:dyDescent="0.25">
      <c r="A83">
        <v>2025</v>
      </c>
      <c r="B83" s="3">
        <v>45870</v>
      </c>
      <c r="C83" s="3">
        <v>45900</v>
      </c>
      <c r="D83" t="s">
        <v>193</v>
      </c>
      <c r="E83" t="s">
        <v>198</v>
      </c>
      <c r="F83" t="s">
        <v>200</v>
      </c>
      <c r="G83">
        <v>855</v>
      </c>
      <c r="H83" t="s">
        <v>203</v>
      </c>
      <c r="I83" t="s">
        <v>504</v>
      </c>
      <c r="J83" t="s">
        <v>505</v>
      </c>
      <c r="K83">
        <v>76</v>
      </c>
      <c r="L83" t="s">
        <v>506</v>
      </c>
      <c r="M83" s="3">
        <v>45900</v>
      </c>
      <c r="N83" t="s">
        <v>526</v>
      </c>
      <c r="O83">
        <v>76</v>
      </c>
      <c r="P83" s="3">
        <v>45900</v>
      </c>
      <c r="Q83">
        <v>5</v>
      </c>
      <c r="R83">
        <v>5</v>
      </c>
      <c r="S83" t="s">
        <v>506</v>
      </c>
      <c r="T83" t="s">
        <v>506</v>
      </c>
      <c r="U83" t="s">
        <v>506</v>
      </c>
      <c r="V83" t="s">
        <v>506</v>
      </c>
      <c r="W83" t="s">
        <v>652</v>
      </c>
      <c r="X83" t="s">
        <v>610</v>
      </c>
      <c r="Y83" t="s">
        <v>653</v>
      </c>
      <c r="Z83" t="s">
        <v>205</v>
      </c>
      <c r="AA83" t="s">
        <v>568</v>
      </c>
      <c r="AB83">
        <v>1</v>
      </c>
      <c r="AC83" t="s">
        <v>607</v>
      </c>
      <c r="AD83" t="s">
        <v>212</v>
      </c>
      <c r="AE83" t="s">
        <v>684</v>
      </c>
      <c r="AF83">
        <v>585</v>
      </c>
      <c r="AG83" s="9">
        <v>0</v>
      </c>
      <c r="AH83" t="s">
        <v>237</v>
      </c>
      <c r="AI83" t="s">
        <v>685</v>
      </c>
      <c r="AJ83">
        <v>240280001</v>
      </c>
      <c r="AK83" t="s">
        <v>277</v>
      </c>
      <c r="AL83">
        <v>28</v>
      </c>
      <c r="AM83" t="s">
        <v>277</v>
      </c>
      <c r="AN83">
        <v>24</v>
      </c>
      <c r="AO83" t="s">
        <v>277</v>
      </c>
      <c r="AP83">
        <v>78130</v>
      </c>
      <c r="AQ83" t="s">
        <v>366</v>
      </c>
      <c r="AR83" t="s">
        <v>366</v>
      </c>
      <c r="AS83" t="s">
        <v>366</v>
      </c>
      <c r="AT83">
        <v>0</v>
      </c>
      <c r="AU83" t="s">
        <v>709</v>
      </c>
      <c r="AV83" t="s">
        <v>710</v>
      </c>
      <c r="AW83" t="s">
        <v>711</v>
      </c>
      <c r="AX83" t="s">
        <v>711</v>
      </c>
      <c r="AY83">
        <v>855</v>
      </c>
      <c r="AZ83" s="3">
        <v>45900</v>
      </c>
      <c r="BA83" s="3">
        <v>45900</v>
      </c>
      <c r="BB83" s="3">
        <v>45900</v>
      </c>
      <c r="BC83" s="16">
        <f t="shared" si="1"/>
        <v>20965.517241379312</v>
      </c>
      <c r="BD83" s="16">
        <v>24320</v>
      </c>
      <c r="BE83" s="16">
        <v>24320</v>
      </c>
      <c r="BF83" s="16">
        <v>24320</v>
      </c>
      <c r="BG83" t="s">
        <v>400</v>
      </c>
      <c r="BH83" t="s">
        <v>400</v>
      </c>
      <c r="BI83" t="s">
        <v>401</v>
      </c>
      <c r="BJ83" t="s">
        <v>526</v>
      </c>
      <c r="BK83">
        <v>0</v>
      </c>
      <c r="BL83" s="3">
        <v>45900</v>
      </c>
      <c r="BM83" s="3">
        <v>45900</v>
      </c>
      <c r="BN83" t="s">
        <v>506</v>
      </c>
      <c r="BO83" t="s">
        <v>506</v>
      </c>
      <c r="BP83">
        <v>2</v>
      </c>
      <c r="BQ83" t="s">
        <v>303</v>
      </c>
      <c r="BR83" t="s">
        <v>303</v>
      </c>
      <c r="BS83" t="s">
        <v>712</v>
      </c>
      <c r="BT83" t="s">
        <v>654</v>
      </c>
      <c r="BU83" t="s">
        <v>654</v>
      </c>
      <c r="BV83" t="s">
        <v>506</v>
      </c>
      <c r="BW83" t="s">
        <v>654</v>
      </c>
      <c r="BX83" t="s">
        <v>305</v>
      </c>
      <c r="BY83" t="s">
        <v>203</v>
      </c>
      <c r="BZ83">
        <v>1</v>
      </c>
      <c r="CA83" t="s">
        <v>713</v>
      </c>
      <c r="CB83" t="s">
        <v>506</v>
      </c>
      <c r="CC83" t="s">
        <v>506</v>
      </c>
      <c r="CD83" t="s">
        <v>506</v>
      </c>
      <c r="CE83" t="s">
        <v>506</v>
      </c>
      <c r="CF83" t="s">
        <v>506</v>
      </c>
      <c r="CG83" t="s">
        <v>711</v>
      </c>
      <c r="CH83" s="3">
        <v>45910</v>
      </c>
      <c r="CI83" t="s">
        <v>714</v>
      </c>
    </row>
    <row r="84" spans="1:87" x14ac:dyDescent="0.25">
      <c r="A84">
        <v>2025</v>
      </c>
      <c r="B84" s="3">
        <v>45870</v>
      </c>
      <c r="C84" s="3">
        <v>45900</v>
      </c>
      <c r="D84" t="s">
        <v>193</v>
      </c>
      <c r="E84" t="s">
        <v>197</v>
      </c>
      <c r="F84" t="s">
        <v>200</v>
      </c>
      <c r="G84">
        <v>856</v>
      </c>
      <c r="H84" t="s">
        <v>203</v>
      </c>
      <c r="I84" t="s">
        <v>504</v>
      </c>
      <c r="J84" t="s">
        <v>505</v>
      </c>
      <c r="K84">
        <v>77</v>
      </c>
      <c r="L84" t="s">
        <v>506</v>
      </c>
      <c r="M84" s="3">
        <v>45900</v>
      </c>
      <c r="N84" t="s">
        <v>527</v>
      </c>
      <c r="O84">
        <v>77</v>
      </c>
      <c r="P84" s="3">
        <v>45900</v>
      </c>
      <c r="Q84">
        <v>5</v>
      </c>
      <c r="R84">
        <v>5</v>
      </c>
      <c r="S84" t="s">
        <v>506</v>
      </c>
      <c r="T84" t="s">
        <v>506</v>
      </c>
      <c r="U84" t="s">
        <v>506</v>
      </c>
      <c r="V84" t="s">
        <v>506</v>
      </c>
      <c r="W84" t="s">
        <v>652</v>
      </c>
      <c r="X84" t="s">
        <v>610</v>
      </c>
      <c r="Y84" t="s">
        <v>653</v>
      </c>
      <c r="Z84" t="s">
        <v>205</v>
      </c>
      <c r="AA84" t="s">
        <v>568</v>
      </c>
      <c r="AB84">
        <v>1</v>
      </c>
      <c r="AC84" t="s">
        <v>607</v>
      </c>
      <c r="AD84" t="s">
        <v>212</v>
      </c>
      <c r="AE84" t="s">
        <v>684</v>
      </c>
      <c r="AF84">
        <v>585</v>
      </c>
      <c r="AG84" s="9">
        <v>0</v>
      </c>
      <c r="AH84" t="s">
        <v>237</v>
      </c>
      <c r="AI84" t="s">
        <v>685</v>
      </c>
      <c r="AJ84">
        <v>240280001</v>
      </c>
      <c r="AK84" t="s">
        <v>277</v>
      </c>
      <c r="AL84">
        <v>28</v>
      </c>
      <c r="AM84" t="s">
        <v>277</v>
      </c>
      <c r="AN84">
        <v>24</v>
      </c>
      <c r="AO84" t="s">
        <v>277</v>
      </c>
      <c r="AP84">
        <v>78130</v>
      </c>
      <c r="AQ84" t="s">
        <v>366</v>
      </c>
      <c r="AR84" t="s">
        <v>366</v>
      </c>
      <c r="AS84" t="s">
        <v>366</v>
      </c>
      <c r="AT84">
        <v>0</v>
      </c>
      <c r="AU84" t="s">
        <v>709</v>
      </c>
      <c r="AV84" t="s">
        <v>710</v>
      </c>
      <c r="AW84" t="s">
        <v>711</v>
      </c>
      <c r="AX84" t="s">
        <v>711</v>
      </c>
      <c r="AY84">
        <v>856</v>
      </c>
      <c r="AZ84" s="3">
        <v>45900</v>
      </c>
      <c r="BA84" s="3">
        <v>45900</v>
      </c>
      <c r="BB84" s="3">
        <v>45900</v>
      </c>
      <c r="BC84" s="16">
        <f t="shared" si="1"/>
        <v>22689.663793103449</v>
      </c>
      <c r="BD84" s="16">
        <v>26320.01</v>
      </c>
      <c r="BE84" s="16">
        <v>26320.01</v>
      </c>
      <c r="BF84" s="16">
        <v>26320.01</v>
      </c>
      <c r="BG84" t="s">
        <v>400</v>
      </c>
      <c r="BH84" t="s">
        <v>400</v>
      </c>
      <c r="BI84" t="s">
        <v>401</v>
      </c>
      <c r="BJ84" t="s">
        <v>527</v>
      </c>
      <c r="BK84">
        <v>0</v>
      </c>
      <c r="BL84" s="3">
        <v>45900</v>
      </c>
      <c r="BM84" s="3">
        <v>45900</v>
      </c>
      <c r="BN84" t="s">
        <v>506</v>
      </c>
      <c r="BO84" t="s">
        <v>506</v>
      </c>
      <c r="BP84">
        <v>2</v>
      </c>
      <c r="BQ84" t="s">
        <v>303</v>
      </c>
      <c r="BR84" t="s">
        <v>303</v>
      </c>
      <c r="BS84" t="s">
        <v>712</v>
      </c>
      <c r="BT84" t="s">
        <v>654</v>
      </c>
      <c r="BU84" t="s">
        <v>654</v>
      </c>
      <c r="BV84" t="s">
        <v>506</v>
      </c>
      <c r="BW84" t="s">
        <v>654</v>
      </c>
      <c r="BX84" t="s">
        <v>305</v>
      </c>
      <c r="BY84" t="s">
        <v>203</v>
      </c>
      <c r="BZ84">
        <v>1</v>
      </c>
      <c r="CA84" t="s">
        <v>713</v>
      </c>
      <c r="CB84" t="s">
        <v>506</v>
      </c>
      <c r="CC84" t="s">
        <v>506</v>
      </c>
      <c r="CD84" t="s">
        <v>506</v>
      </c>
      <c r="CE84" t="s">
        <v>506</v>
      </c>
      <c r="CF84" t="s">
        <v>506</v>
      </c>
      <c r="CG84" t="s">
        <v>711</v>
      </c>
      <c r="CH84" s="3">
        <v>45910</v>
      </c>
      <c r="CI84" t="s">
        <v>714</v>
      </c>
    </row>
    <row r="85" spans="1:87" x14ac:dyDescent="0.25">
      <c r="A85">
        <v>2025</v>
      </c>
      <c r="B85" s="3">
        <v>45870</v>
      </c>
      <c r="C85" s="3">
        <v>45900</v>
      </c>
      <c r="D85" t="s">
        <v>193</v>
      </c>
      <c r="E85" t="s">
        <v>197</v>
      </c>
      <c r="F85" t="s">
        <v>200</v>
      </c>
      <c r="G85">
        <v>857</v>
      </c>
      <c r="H85" t="s">
        <v>203</v>
      </c>
      <c r="I85" t="s">
        <v>504</v>
      </c>
      <c r="J85" t="s">
        <v>505</v>
      </c>
      <c r="K85">
        <v>78</v>
      </c>
      <c r="L85" t="s">
        <v>506</v>
      </c>
      <c r="M85" s="3">
        <v>45900</v>
      </c>
      <c r="N85" t="s">
        <v>527</v>
      </c>
      <c r="O85">
        <v>78</v>
      </c>
      <c r="P85" s="3">
        <v>45900</v>
      </c>
      <c r="Q85">
        <v>5</v>
      </c>
      <c r="R85">
        <v>5</v>
      </c>
      <c r="S85" t="s">
        <v>506</v>
      </c>
      <c r="T85" t="s">
        <v>506</v>
      </c>
      <c r="U85" t="s">
        <v>506</v>
      </c>
      <c r="V85" t="s">
        <v>506</v>
      </c>
      <c r="W85" t="s">
        <v>652</v>
      </c>
      <c r="X85" t="s">
        <v>610</v>
      </c>
      <c r="Y85" t="s">
        <v>653</v>
      </c>
      <c r="Z85" t="s">
        <v>205</v>
      </c>
      <c r="AA85" t="s">
        <v>568</v>
      </c>
      <c r="AB85">
        <v>1</v>
      </c>
      <c r="AC85" t="s">
        <v>607</v>
      </c>
      <c r="AD85" t="s">
        <v>212</v>
      </c>
      <c r="AE85" t="s">
        <v>684</v>
      </c>
      <c r="AF85">
        <v>585</v>
      </c>
      <c r="AG85" s="9">
        <v>0</v>
      </c>
      <c r="AH85" t="s">
        <v>237</v>
      </c>
      <c r="AI85" t="s">
        <v>685</v>
      </c>
      <c r="AJ85">
        <v>240280001</v>
      </c>
      <c r="AK85" t="s">
        <v>277</v>
      </c>
      <c r="AL85">
        <v>28</v>
      </c>
      <c r="AM85" t="s">
        <v>277</v>
      </c>
      <c r="AN85">
        <v>24</v>
      </c>
      <c r="AO85" t="s">
        <v>277</v>
      </c>
      <c r="AP85">
        <v>78130</v>
      </c>
      <c r="AQ85" t="s">
        <v>366</v>
      </c>
      <c r="AR85" t="s">
        <v>366</v>
      </c>
      <c r="AS85" t="s">
        <v>366</v>
      </c>
      <c r="AT85">
        <v>0</v>
      </c>
      <c r="AU85" t="s">
        <v>709</v>
      </c>
      <c r="AV85" t="s">
        <v>710</v>
      </c>
      <c r="AW85" t="s">
        <v>711</v>
      </c>
      <c r="AX85" t="s">
        <v>711</v>
      </c>
      <c r="AY85">
        <v>857</v>
      </c>
      <c r="AZ85" s="3">
        <v>45900</v>
      </c>
      <c r="BA85" s="3">
        <v>45900</v>
      </c>
      <c r="BB85" s="3">
        <v>45900</v>
      </c>
      <c r="BC85" s="16">
        <f t="shared" si="1"/>
        <v>27068.974137931036</v>
      </c>
      <c r="BD85" s="16">
        <v>31400.01</v>
      </c>
      <c r="BE85" s="16">
        <v>31400.01</v>
      </c>
      <c r="BF85" s="16">
        <v>31400.01</v>
      </c>
      <c r="BG85" t="s">
        <v>400</v>
      </c>
      <c r="BH85" t="s">
        <v>400</v>
      </c>
      <c r="BI85" t="s">
        <v>401</v>
      </c>
      <c r="BJ85" t="s">
        <v>527</v>
      </c>
      <c r="BK85">
        <v>0</v>
      </c>
      <c r="BL85" s="3">
        <v>45900</v>
      </c>
      <c r="BM85" s="3">
        <v>45900</v>
      </c>
      <c r="BN85" t="s">
        <v>506</v>
      </c>
      <c r="BO85" t="s">
        <v>506</v>
      </c>
      <c r="BP85">
        <v>2</v>
      </c>
      <c r="BQ85" t="s">
        <v>303</v>
      </c>
      <c r="BR85" t="s">
        <v>303</v>
      </c>
      <c r="BS85" t="s">
        <v>712</v>
      </c>
      <c r="BT85" t="s">
        <v>654</v>
      </c>
      <c r="BU85" t="s">
        <v>654</v>
      </c>
      <c r="BV85" t="s">
        <v>506</v>
      </c>
      <c r="BW85" t="s">
        <v>654</v>
      </c>
      <c r="BX85" t="s">
        <v>305</v>
      </c>
      <c r="BY85" t="s">
        <v>203</v>
      </c>
      <c r="BZ85">
        <v>1</v>
      </c>
      <c r="CA85" t="s">
        <v>713</v>
      </c>
      <c r="CB85" t="s">
        <v>506</v>
      </c>
      <c r="CC85" t="s">
        <v>506</v>
      </c>
      <c r="CD85" t="s">
        <v>506</v>
      </c>
      <c r="CE85" t="s">
        <v>506</v>
      </c>
      <c r="CF85" t="s">
        <v>506</v>
      </c>
      <c r="CG85" t="s">
        <v>711</v>
      </c>
      <c r="CH85" s="3">
        <v>45910</v>
      </c>
      <c r="CI85" t="s">
        <v>714</v>
      </c>
    </row>
    <row r="86" spans="1:87" x14ac:dyDescent="0.25">
      <c r="A86">
        <v>2025</v>
      </c>
      <c r="B86" s="3">
        <v>45870</v>
      </c>
      <c r="C86" s="3">
        <v>45900</v>
      </c>
      <c r="D86" t="s">
        <v>193</v>
      </c>
      <c r="E86" t="s">
        <v>197</v>
      </c>
      <c r="F86" t="s">
        <v>200</v>
      </c>
      <c r="G86">
        <v>858</v>
      </c>
      <c r="H86" t="s">
        <v>203</v>
      </c>
      <c r="I86" t="s">
        <v>504</v>
      </c>
      <c r="J86" t="s">
        <v>505</v>
      </c>
      <c r="K86">
        <v>79</v>
      </c>
      <c r="L86" t="s">
        <v>506</v>
      </c>
      <c r="M86" s="3">
        <v>45900</v>
      </c>
      <c r="N86" t="s">
        <v>528</v>
      </c>
      <c r="O86">
        <v>79</v>
      </c>
      <c r="P86" s="3">
        <v>45900</v>
      </c>
      <c r="Q86">
        <v>5</v>
      </c>
      <c r="R86">
        <v>5</v>
      </c>
      <c r="S86" t="s">
        <v>506</v>
      </c>
      <c r="T86" t="s">
        <v>506</v>
      </c>
      <c r="U86" t="s">
        <v>506</v>
      </c>
      <c r="V86" t="s">
        <v>506</v>
      </c>
      <c r="W86" t="s">
        <v>622</v>
      </c>
      <c r="X86" t="s">
        <v>609</v>
      </c>
      <c r="Y86" t="s">
        <v>648</v>
      </c>
      <c r="Z86" t="s">
        <v>204</v>
      </c>
      <c r="AA86" t="s">
        <v>564</v>
      </c>
      <c r="AB86">
        <v>1</v>
      </c>
      <c r="AC86" t="s">
        <v>603</v>
      </c>
      <c r="AD86" t="s">
        <v>212</v>
      </c>
      <c r="AE86" t="s">
        <v>693</v>
      </c>
      <c r="AF86" s="9">
        <v>165</v>
      </c>
      <c r="AG86" s="9">
        <v>0</v>
      </c>
      <c r="AH86" t="s">
        <v>237</v>
      </c>
      <c r="AI86" t="s">
        <v>694</v>
      </c>
      <c r="AJ86">
        <v>240280001</v>
      </c>
      <c r="AK86" t="s">
        <v>277</v>
      </c>
      <c r="AL86">
        <v>28</v>
      </c>
      <c r="AM86" t="s">
        <v>277</v>
      </c>
      <c r="AN86">
        <v>24</v>
      </c>
      <c r="AO86" t="s">
        <v>277</v>
      </c>
      <c r="AP86">
        <v>78150</v>
      </c>
      <c r="AQ86" t="s">
        <v>366</v>
      </c>
      <c r="AR86" t="s">
        <v>366</v>
      </c>
      <c r="AS86" t="s">
        <v>366</v>
      </c>
      <c r="AT86">
        <v>0</v>
      </c>
      <c r="AU86" t="s">
        <v>709</v>
      </c>
      <c r="AV86" t="s">
        <v>710</v>
      </c>
      <c r="AW86" t="s">
        <v>711</v>
      </c>
      <c r="AX86" t="s">
        <v>711</v>
      </c>
      <c r="AY86">
        <v>858</v>
      </c>
      <c r="AZ86" s="3">
        <v>45900</v>
      </c>
      <c r="BA86" s="3">
        <v>45900</v>
      </c>
      <c r="BB86" s="3">
        <v>45900</v>
      </c>
      <c r="BC86" s="16">
        <f t="shared" si="1"/>
        <v>3275.8620689655177</v>
      </c>
      <c r="BD86" s="16">
        <v>3800</v>
      </c>
      <c r="BE86" s="16">
        <v>3800</v>
      </c>
      <c r="BF86" s="16">
        <v>3800</v>
      </c>
      <c r="BG86" t="s">
        <v>400</v>
      </c>
      <c r="BH86" t="s">
        <v>400</v>
      </c>
      <c r="BI86" t="s">
        <v>401</v>
      </c>
      <c r="BJ86" t="s">
        <v>528</v>
      </c>
      <c r="BK86">
        <v>0</v>
      </c>
      <c r="BL86" s="3">
        <v>45900</v>
      </c>
      <c r="BM86" s="3">
        <v>45900</v>
      </c>
      <c r="BN86" t="s">
        <v>506</v>
      </c>
      <c r="BO86" t="s">
        <v>506</v>
      </c>
      <c r="BP86">
        <v>2</v>
      </c>
      <c r="BQ86" t="s">
        <v>303</v>
      </c>
      <c r="BR86" t="s">
        <v>303</v>
      </c>
      <c r="BS86" t="s">
        <v>712</v>
      </c>
      <c r="BT86" t="s">
        <v>654</v>
      </c>
      <c r="BU86" t="s">
        <v>654</v>
      </c>
      <c r="BV86" t="s">
        <v>506</v>
      </c>
      <c r="BW86" t="s">
        <v>654</v>
      </c>
      <c r="BX86" t="s">
        <v>305</v>
      </c>
      <c r="BY86" t="s">
        <v>203</v>
      </c>
      <c r="BZ86">
        <v>1</v>
      </c>
      <c r="CA86" t="s">
        <v>713</v>
      </c>
      <c r="CB86" t="s">
        <v>506</v>
      </c>
      <c r="CC86" t="s">
        <v>506</v>
      </c>
      <c r="CD86" t="s">
        <v>506</v>
      </c>
      <c r="CE86" t="s">
        <v>506</v>
      </c>
      <c r="CF86" t="s">
        <v>506</v>
      </c>
      <c r="CG86" t="s">
        <v>711</v>
      </c>
      <c r="CH86" s="3">
        <v>45910</v>
      </c>
      <c r="CI86" t="s">
        <v>714</v>
      </c>
    </row>
  </sheetData>
  <mergeCells count="7">
    <mergeCell ref="A6:CI6"/>
    <mergeCell ref="A2:C2"/>
    <mergeCell ref="D2:F2"/>
    <mergeCell ref="G2:I2"/>
    <mergeCell ref="A3:C3"/>
    <mergeCell ref="D3:F3"/>
    <mergeCell ref="G3:I3"/>
  </mergeCells>
  <dataValidations count="14">
    <dataValidation type="list" allowBlank="1" showErrorMessage="1" sqref="D8:D194" xr:uid="{00000000-0002-0000-0000-000000000000}">
      <formula1>Hidden_13</formula1>
    </dataValidation>
    <dataValidation type="list" allowBlank="1" showErrorMessage="1" sqref="E8:E194" xr:uid="{00000000-0002-0000-0000-000001000000}">
      <formula1>Hidden_24</formula1>
    </dataValidation>
    <dataValidation type="list" allowBlank="1" showErrorMessage="1" sqref="F8:F194" xr:uid="{00000000-0002-0000-0000-000002000000}">
      <formula1>Hidden_35</formula1>
    </dataValidation>
    <dataValidation type="list" allowBlank="1" showErrorMessage="1" sqref="H8:H194" xr:uid="{00000000-0002-0000-0000-000003000000}">
      <formula1>Hidden_47</formula1>
    </dataValidation>
    <dataValidation type="list" allowBlank="1" showErrorMessage="1" sqref="Z8:Z194" xr:uid="{00000000-0002-0000-0000-000004000000}">
      <formula1>Hidden_525</formula1>
    </dataValidation>
    <dataValidation type="list" allowBlank="1" showErrorMessage="1" sqref="AD8 AD12:AD48 AD51:AD194" xr:uid="{00000000-0002-0000-0000-000005000000}">
      <formula1>Hidden_629</formula1>
    </dataValidation>
    <dataValidation type="list" allowBlank="1" showErrorMessage="1" sqref="AH8 AH12:AH48 AH51:AH194" xr:uid="{00000000-0002-0000-0000-000006000000}">
      <formula1>Hidden_733</formula1>
    </dataValidation>
    <dataValidation type="list" allowBlank="1" showErrorMessage="1" sqref="AO8 AO12:AO48 AO51:AO194" xr:uid="{00000000-0002-0000-0000-000007000000}">
      <formula1>Hidden_840</formula1>
    </dataValidation>
    <dataValidation type="list" allowBlank="1" showErrorMessage="1" sqref="BQ8:BQ194" xr:uid="{00000000-0002-0000-0000-000008000000}">
      <formula1>Hidden_968</formula1>
    </dataValidation>
    <dataValidation type="list" allowBlank="1" showErrorMessage="1" sqref="BX8:BX194" xr:uid="{00000000-0002-0000-0000-000009000000}">
      <formula1>Hidden_1075</formula1>
    </dataValidation>
    <dataValidation type="list" allowBlank="1" showErrorMessage="1" sqref="BY8:BY194" xr:uid="{00000000-0002-0000-0000-00000A000000}">
      <formula1>Hidden_1176</formula1>
    </dataValidation>
    <dataValidation type="list" allowBlank="1" showErrorMessage="1" sqref="AD49:AD50" xr:uid="{0A224123-46D5-45CC-9D47-41281ADCFC6C}">
      <formula1>Hidden_416</formula1>
    </dataValidation>
    <dataValidation type="list" allowBlank="1" showErrorMessage="1" sqref="AH49:AH50" xr:uid="{2F4E2DFC-AE38-4557-9605-0BA45B085CC0}">
      <formula1>Hidden_520</formula1>
    </dataValidation>
    <dataValidation type="list" allowBlank="1" showErrorMessage="1" sqref="AO49:AO50" xr:uid="{3431DF78-08A9-4194-9855-39AC1685C5D0}">
      <formula1>Hidden_827</formula1>
    </dataValidation>
  </dataValidations>
  <hyperlinks>
    <hyperlink ref="BV8" r:id="rId1" xr:uid="{05E85961-8283-4000-B487-939EAECD7DB9}"/>
    <hyperlink ref="CD8" r:id="rId2" xr:uid="{627AC60B-8080-48EC-B754-D6CF66E1C9A1}"/>
    <hyperlink ref="CE8" r:id="rId3" xr:uid="{2B91A1CF-3C86-445F-AD2E-E054109398C9}"/>
    <hyperlink ref="CF8" r:id="rId4" xr:uid="{53B27EC7-8E2E-436E-B407-F90D7689CA96}"/>
    <hyperlink ref="J8" r:id="rId5" xr:uid="{F1DBAC09-BB87-48AB-BF29-0778E973C7AA}"/>
    <hyperlink ref="L8" r:id="rId6" xr:uid="{4728C5AA-D924-4E7B-9398-B85A28376A9F}"/>
    <hyperlink ref="S8" r:id="rId7" xr:uid="{0E7F6304-7557-4C4F-9761-91A255D113D8}"/>
    <hyperlink ref="T8" r:id="rId8" xr:uid="{3E3E2637-D750-4B87-9D63-B57C09F70F5A}"/>
    <hyperlink ref="U8" r:id="rId9" xr:uid="{978D19D1-80D1-4530-A3B3-8D53730CD1BD}"/>
    <hyperlink ref="V8" r:id="rId10" xr:uid="{E983097D-E819-4C84-A423-CB6FCF48A7A1}"/>
    <hyperlink ref="BN8" r:id="rId11" xr:uid="{937CD45C-35BE-4428-9117-5ADBCFB40B8A}"/>
    <hyperlink ref="BO8" r:id="rId12" xr:uid="{6BFF663E-8A27-4610-9B8F-1DEC742E03C6}"/>
    <hyperlink ref="CB8" r:id="rId13" xr:uid="{C49E7DCA-260C-4099-A6EC-5B4DC98CC7BC}"/>
    <hyperlink ref="CC8" r:id="rId14" xr:uid="{6180CA36-BA7A-4BB3-8C1F-F84DE0B3BD64}"/>
    <hyperlink ref="J9" r:id="rId15" xr:uid="{9184F93B-E505-4803-941C-EFDBE59333A7}"/>
    <hyperlink ref="L9" r:id="rId16" xr:uid="{C30302DE-6B54-4AE6-AD4E-5A87536A255D}"/>
    <hyperlink ref="S9" r:id="rId17" xr:uid="{590956E9-408A-460F-AD2E-C780B2544BF4}"/>
    <hyperlink ref="T9" r:id="rId18" xr:uid="{394E0515-53C4-475F-BBC9-5DC0AF4AEF0B}"/>
    <hyperlink ref="U9" r:id="rId19" xr:uid="{EB24D230-D3B2-438A-AD63-1C260690222B}"/>
    <hyperlink ref="BO9" r:id="rId20" xr:uid="{8EF36FAD-06B3-41E8-A0C4-376126C743AF}"/>
    <hyperlink ref="BV9" r:id="rId21" xr:uid="{9D1BDEFF-14B6-4764-8653-3B100FF5D8BA}"/>
    <hyperlink ref="CD9" r:id="rId22" xr:uid="{BD5EA732-A4E5-43F4-BA76-C9A7032EC459}"/>
    <hyperlink ref="CE9" r:id="rId23" xr:uid="{19B8D8EE-0122-4CDF-9ACD-50B197C09DB8}"/>
    <hyperlink ref="CF9" r:id="rId24" xr:uid="{E40EC7B9-48F0-4220-8075-83731BA55BE8}"/>
    <hyperlink ref="J10" r:id="rId25" xr:uid="{50201826-47CB-4B40-8AEC-A35F2054DBCD}"/>
    <hyperlink ref="L10" r:id="rId26" xr:uid="{F3AE2322-91B4-4779-9E2D-BA17575994E4}"/>
    <hyperlink ref="S10" r:id="rId27" xr:uid="{D48E102D-83E5-44AD-9FDA-22A36BF404D1}"/>
    <hyperlink ref="T10" r:id="rId28" xr:uid="{6FFBE82E-50AB-4C26-AC0A-14A12E03D024}"/>
    <hyperlink ref="U10" r:id="rId29" xr:uid="{C0E58711-7D96-45C8-AE06-9F7DC1DE10A8}"/>
    <hyperlink ref="BO10" r:id="rId30" xr:uid="{356E886B-FC47-44D2-B32C-1E99DC8F90D7}"/>
    <hyperlink ref="BV10" r:id="rId31" xr:uid="{23F63127-5473-421D-BA32-DE2EABC1B83E}"/>
    <hyperlink ref="CD10" r:id="rId32" xr:uid="{F1409761-6E4E-4A46-A023-5C5E8F1A68B4}"/>
    <hyperlink ref="CE10" r:id="rId33" xr:uid="{DBD64A86-9CC8-4E18-9FD4-759E8E6A00D4}"/>
    <hyperlink ref="CF10" r:id="rId34" xr:uid="{634359F3-6F07-4992-B7E0-5D51C717658D}"/>
    <hyperlink ref="BN9" r:id="rId35" xr:uid="{5E257648-5BB9-42E2-9243-EBA11489B079}"/>
    <hyperlink ref="BN10" r:id="rId36" xr:uid="{558E5593-0DD6-456F-A4FC-96B6C53F8568}"/>
    <hyperlink ref="V10" r:id="rId37" xr:uid="{BED9A278-D1FB-4FFA-AD87-A36A22E7B6F5}"/>
    <hyperlink ref="J11" r:id="rId38" xr:uid="{1C0AC57C-2938-4C9E-B607-DF2741106BDF}"/>
    <hyperlink ref="L11" r:id="rId39" xr:uid="{FF4E3BDE-8849-441C-8AEC-2AD35B447B67}"/>
    <hyperlink ref="S11" r:id="rId40" xr:uid="{BC3F179D-AC2A-4437-8B64-641CA38A2B0C}"/>
    <hyperlink ref="T11" r:id="rId41" xr:uid="{AD81B748-B949-411F-8150-9ACDD1B6BC9C}"/>
    <hyperlink ref="U11" r:id="rId42" xr:uid="{CD841884-BA93-40FF-A100-25BF9ADEDB17}"/>
    <hyperlink ref="V11" r:id="rId43" xr:uid="{EC5A1710-37F9-4EA0-AE1D-E409EFA8A2E1}"/>
    <hyperlink ref="BN11" r:id="rId44" xr:uid="{1B2002A6-F1A2-4052-ABDE-199CF1931D79}"/>
    <hyperlink ref="BO11" r:id="rId45" xr:uid="{B02E61AF-70DD-471E-A94F-E13D6FE90791}"/>
    <hyperlink ref="BV11" r:id="rId46" xr:uid="{387EAC3A-CDE2-4825-8CA1-CC76211D92DA}"/>
    <hyperlink ref="CD11" r:id="rId47" xr:uid="{D63E11FA-5831-4016-B8C7-B3AE9910C397}"/>
    <hyperlink ref="CE11" r:id="rId48" xr:uid="{1F36474B-318E-48E9-ADFE-9F078A1F1808}"/>
    <hyperlink ref="CF11" r:id="rId49" xr:uid="{BE490F87-D7B8-450E-AED1-9DD42CEEE82C}"/>
    <hyperlink ref="V9" r:id="rId50" xr:uid="{045984E9-5E66-4EE8-9CE6-4410A966CE88}"/>
    <hyperlink ref="CB9" r:id="rId51" xr:uid="{F2344A2E-1E48-417C-9986-BA12C45D41A5}"/>
    <hyperlink ref="CC9" r:id="rId52" xr:uid="{25B74FFB-636D-48B8-9A1C-E6880196D3F6}"/>
    <hyperlink ref="CB10" r:id="rId53" xr:uid="{364B899F-4D04-4629-B681-6D8FDB16A3C3}"/>
    <hyperlink ref="CC10" r:id="rId54" xr:uid="{5AD0B5D7-96C1-4904-B985-86F4E5D18EE9}"/>
    <hyperlink ref="CB11" r:id="rId55" xr:uid="{88A260C5-3612-4696-A59B-9493140F4494}"/>
    <hyperlink ref="CC11" r:id="rId56" xr:uid="{642BECAF-DB0D-4CF4-B1DA-FB240E6832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3"/>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422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252</v>
      </c>
    </row>
    <row r="24" spans="1:1" x14ac:dyDescent="0.25">
      <c r="A24" t="s">
        <v>207</v>
      </c>
    </row>
    <row r="25" spans="1:1" x14ac:dyDescent="0.25">
      <c r="A25" t="s">
        <v>219</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row r="42" spans="1:1" x14ac:dyDescent="0.25">
      <c r="A42" t="s">
        <v>269</v>
      </c>
    </row>
    <row r="43" spans="1:1" x14ac:dyDescent="0.25">
      <c r="A43" t="s">
        <v>422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8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448</v>
      </c>
      <c r="C7" t="s">
        <v>448</v>
      </c>
      <c r="D7" t="s">
        <v>448</v>
      </c>
      <c r="E7" t="s">
        <v>204</v>
      </c>
      <c r="F7" t="s">
        <v>448</v>
      </c>
      <c r="G7" t="s">
        <v>449</v>
      </c>
    </row>
    <row r="8" spans="1:7" x14ac:dyDescent="0.25">
      <c r="A8">
        <v>4</v>
      </c>
      <c r="B8" t="s">
        <v>362</v>
      </c>
      <c r="C8" t="s">
        <v>362</v>
      </c>
      <c r="D8" t="s">
        <v>362</v>
      </c>
      <c r="E8" t="s">
        <v>204</v>
      </c>
      <c r="F8" t="s">
        <v>362</v>
      </c>
      <c r="G8" t="s">
        <v>364</v>
      </c>
    </row>
    <row r="9" spans="1:7" x14ac:dyDescent="0.25">
      <c r="A9">
        <v>5</v>
      </c>
      <c r="B9" t="s">
        <v>608</v>
      </c>
      <c r="C9" t="s">
        <v>609</v>
      </c>
      <c r="D9" t="s">
        <v>610</v>
      </c>
      <c r="E9" t="s">
        <v>205</v>
      </c>
      <c r="F9" t="s">
        <v>530</v>
      </c>
      <c r="G9" t="s">
        <v>569</v>
      </c>
    </row>
    <row r="10" spans="1:7" x14ac:dyDescent="0.25">
      <c r="A10">
        <v>6</v>
      </c>
      <c r="B10" t="s">
        <v>531</v>
      </c>
      <c r="C10" t="s">
        <v>531</v>
      </c>
      <c r="D10" t="s">
        <v>531</v>
      </c>
      <c r="E10" t="s">
        <v>204</v>
      </c>
      <c r="F10" t="s">
        <v>531</v>
      </c>
      <c r="G10" t="s">
        <v>570</v>
      </c>
    </row>
    <row r="11" spans="1:7" x14ac:dyDescent="0.25">
      <c r="A11">
        <v>7</v>
      </c>
      <c r="B11" t="s">
        <v>532</v>
      </c>
      <c r="C11" t="s">
        <v>532</v>
      </c>
      <c r="D11" t="s">
        <v>532</v>
      </c>
      <c r="E11" t="s">
        <v>204</v>
      </c>
      <c r="F11" t="s">
        <v>532</v>
      </c>
      <c r="G11" t="s">
        <v>571</v>
      </c>
    </row>
    <row r="12" spans="1:7" x14ac:dyDescent="0.25">
      <c r="A12">
        <v>8</v>
      </c>
      <c r="B12" t="s">
        <v>533</v>
      </c>
      <c r="C12" t="s">
        <v>533</v>
      </c>
      <c r="D12" t="s">
        <v>533</v>
      </c>
      <c r="E12" t="s">
        <v>204</v>
      </c>
      <c r="F12" t="s">
        <v>533</v>
      </c>
      <c r="G12" t="s">
        <v>572</v>
      </c>
    </row>
    <row r="13" spans="1:7" x14ac:dyDescent="0.25">
      <c r="A13">
        <v>9</v>
      </c>
      <c r="B13" t="s">
        <v>611</v>
      </c>
      <c r="C13" t="s">
        <v>612</v>
      </c>
      <c r="D13" t="s">
        <v>471</v>
      </c>
      <c r="E13" t="s">
        <v>205</v>
      </c>
      <c r="F13" t="s">
        <v>534</v>
      </c>
      <c r="G13" t="s">
        <v>573</v>
      </c>
    </row>
    <row r="14" spans="1:7" x14ac:dyDescent="0.25">
      <c r="A14">
        <v>10</v>
      </c>
      <c r="B14" t="s">
        <v>532</v>
      </c>
      <c r="C14" t="s">
        <v>532</v>
      </c>
      <c r="D14" t="s">
        <v>532</v>
      </c>
      <c r="E14" t="s">
        <v>204</v>
      </c>
      <c r="F14" t="s">
        <v>532</v>
      </c>
      <c r="G14" t="s">
        <v>571</v>
      </c>
    </row>
    <row r="15" spans="1:7" x14ac:dyDescent="0.25">
      <c r="A15">
        <v>11</v>
      </c>
      <c r="B15" t="s">
        <v>535</v>
      </c>
      <c r="C15" t="s">
        <v>535</v>
      </c>
      <c r="D15" t="s">
        <v>535</v>
      </c>
      <c r="E15" t="s">
        <v>204</v>
      </c>
      <c r="F15" t="s">
        <v>535</v>
      </c>
      <c r="G15" t="s">
        <v>574</v>
      </c>
    </row>
    <row r="16" spans="1:7" x14ac:dyDescent="0.25">
      <c r="A16">
        <v>12</v>
      </c>
      <c r="B16" t="s">
        <v>536</v>
      </c>
      <c r="C16" t="s">
        <v>536</v>
      </c>
      <c r="D16" t="s">
        <v>536</v>
      </c>
      <c r="E16" t="s">
        <v>204</v>
      </c>
      <c r="F16" t="s">
        <v>536</v>
      </c>
      <c r="G16" t="s">
        <v>575</v>
      </c>
    </row>
    <row r="17" spans="1:7" x14ac:dyDescent="0.25">
      <c r="A17">
        <v>13</v>
      </c>
      <c r="B17" t="s">
        <v>537</v>
      </c>
      <c r="C17" t="s">
        <v>537</v>
      </c>
      <c r="D17" t="s">
        <v>537</v>
      </c>
      <c r="E17" t="s">
        <v>204</v>
      </c>
      <c r="F17" t="s">
        <v>537</v>
      </c>
      <c r="G17" t="s">
        <v>576</v>
      </c>
    </row>
    <row r="18" spans="1:7" x14ac:dyDescent="0.25">
      <c r="A18">
        <v>14</v>
      </c>
      <c r="B18" t="s">
        <v>536</v>
      </c>
      <c r="C18" t="s">
        <v>536</v>
      </c>
      <c r="D18" t="s">
        <v>536</v>
      </c>
      <c r="E18" t="s">
        <v>204</v>
      </c>
      <c r="F18" t="s">
        <v>536</v>
      </c>
      <c r="G18" t="s">
        <v>575</v>
      </c>
    </row>
    <row r="19" spans="1:7" x14ac:dyDescent="0.25">
      <c r="A19">
        <v>15</v>
      </c>
      <c r="B19" t="s">
        <v>538</v>
      </c>
      <c r="C19" t="s">
        <v>538</v>
      </c>
      <c r="D19" t="s">
        <v>538</v>
      </c>
      <c r="E19" t="s">
        <v>204</v>
      </c>
      <c r="F19" t="s">
        <v>538</v>
      </c>
      <c r="G19" t="s">
        <v>577</v>
      </c>
    </row>
    <row r="20" spans="1:7" x14ac:dyDescent="0.25">
      <c r="A20">
        <v>16</v>
      </c>
      <c r="B20" t="s">
        <v>539</v>
      </c>
      <c r="C20" t="s">
        <v>539</v>
      </c>
      <c r="D20" t="s">
        <v>539</v>
      </c>
      <c r="E20" t="s">
        <v>204</v>
      </c>
      <c r="F20" t="s">
        <v>539</v>
      </c>
      <c r="G20" t="s">
        <v>578</v>
      </c>
    </row>
    <row r="21" spans="1:7" x14ac:dyDescent="0.25">
      <c r="A21">
        <v>17</v>
      </c>
      <c r="B21" t="s">
        <v>540</v>
      </c>
      <c r="C21" t="s">
        <v>540</v>
      </c>
      <c r="D21" t="s">
        <v>540</v>
      </c>
      <c r="E21" t="s">
        <v>204</v>
      </c>
      <c r="F21" t="s">
        <v>540</v>
      </c>
      <c r="G21" t="s">
        <v>579</v>
      </c>
    </row>
    <row r="22" spans="1:7" x14ac:dyDescent="0.25">
      <c r="A22">
        <v>18</v>
      </c>
      <c r="B22" t="s">
        <v>540</v>
      </c>
      <c r="C22" t="s">
        <v>540</v>
      </c>
      <c r="D22" t="s">
        <v>540</v>
      </c>
      <c r="E22" t="s">
        <v>204</v>
      </c>
      <c r="F22" t="s">
        <v>540</v>
      </c>
      <c r="G22" t="s">
        <v>579</v>
      </c>
    </row>
    <row r="23" spans="1:7" x14ac:dyDescent="0.25">
      <c r="A23">
        <v>19</v>
      </c>
      <c r="B23" t="s">
        <v>541</v>
      </c>
      <c r="C23" t="s">
        <v>541</v>
      </c>
      <c r="D23" t="s">
        <v>541</v>
      </c>
      <c r="E23" t="s">
        <v>204</v>
      </c>
      <c r="F23" t="s">
        <v>541</v>
      </c>
      <c r="G23" t="s">
        <v>580</v>
      </c>
    </row>
    <row r="24" spans="1:7" x14ac:dyDescent="0.25">
      <c r="A24">
        <v>20</v>
      </c>
      <c r="B24" t="s">
        <v>541</v>
      </c>
      <c r="C24" t="s">
        <v>541</v>
      </c>
      <c r="D24" t="s">
        <v>541</v>
      </c>
      <c r="E24" t="s">
        <v>204</v>
      </c>
      <c r="F24" t="s">
        <v>541</v>
      </c>
      <c r="G24" t="s">
        <v>580</v>
      </c>
    </row>
    <row r="25" spans="1:7" x14ac:dyDescent="0.25">
      <c r="A25">
        <v>21</v>
      </c>
      <c r="B25" t="s">
        <v>536</v>
      </c>
      <c r="C25" t="s">
        <v>536</v>
      </c>
      <c r="D25" t="s">
        <v>536</v>
      </c>
      <c r="E25" t="s">
        <v>204</v>
      </c>
      <c r="F25" t="s">
        <v>536</v>
      </c>
      <c r="G25" t="s">
        <v>575</v>
      </c>
    </row>
    <row r="26" spans="1:7" x14ac:dyDescent="0.25">
      <c r="A26">
        <v>22</v>
      </c>
      <c r="B26" t="s">
        <v>539</v>
      </c>
      <c r="C26" t="s">
        <v>539</v>
      </c>
      <c r="D26" t="s">
        <v>539</v>
      </c>
      <c r="E26" t="s">
        <v>204</v>
      </c>
      <c r="F26" t="s">
        <v>539</v>
      </c>
      <c r="G26" t="s">
        <v>578</v>
      </c>
    </row>
    <row r="27" spans="1:7" x14ac:dyDescent="0.25">
      <c r="A27">
        <v>23</v>
      </c>
      <c r="B27" t="s">
        <v>538</v>
      </c>
      <c r="C27" t="s">
        <v>538</v>
      </c>
      <c r="D27" t="s">
        <v>538</v>
      </c>
      <c r="E27" t="s">
        <v>204</v>
      </c>
      <c r="F27" t="s">
        <v>538</v>
      </c>
      <c r="G27" t="s">
        <v>577</v>
      </c>
    </row>
    <row r="28" spans="1:7" x14ac:dyDescent="0.25">
      <c r="A28">
        <v>24</v>
      </c>
      <c r="B28" t="s">
        <v>541</v>
      </c>
      <c r="C28" t="s">
        <v>541</v>
      </c>
      <c r="D28" t="s">
        <v>541</v>
      </c>
      <c r="E28" t="s">
        <v>204</v>
      </c>
      <c r="F28" t="s">
        <v>541</v>
      </c>
      <c r="G28" t="s">
        <v>580</v>
      </c>
    </row>
    <row r="29" spans="1:7" x14ac:dyDescent="0.25">
      <c r="A29">
        <v>25</v>
      </c>
      <c r="B29" t="s">
        <v>536</v>
      </c>
      <c r="C29" t="s">
        <v>536</v>
      </c>
      <c r="D29" t="s">
        <v>536</v>
      </c>
      <c r="E29" t="s">
        <v>204</v>
      </c>
      <c r="F29" t="s">
        <v>536</v>
      </c>
      <c r="G29" t="s">
        <v>575</v>
      </c>
    </row>
    <row r="30" spans="1:7" x14ac:dyDescent="0.25">
      <c r="A30">
        <v>26</v>
      </c>
      <c r="B30" t="s">
        <v>537</v>
      </c>
      <c r="C30" t="s">
        <v>537</v>
      </c>
      <c r="D30" t="s">
        <v>537</v>
      </c>
      <c r="E30" t="s">
        <v>204</v>
      </c>
      <c r="F30" t="s">
        <v>537</v>
      </c>
      <c r="G30" t="s">
        <v>576</v>
      </c>
    </row>
    <row r="31" spans="1:7" x14ac:dyDescent="0.25">
      <c r="A31">
        <v>27</v>
      </c>
      <c r="B31" t="s">
        <v>613</v>
      </c>
      <c r="C31" t="s">
        <v>614</v>
      </c>
      <c r="D31" t="s">
        <v>615</v>
      </c>
      <c r="E31" t="s">
        <v>204</v>
      </c>
      <c r="F31" t="s">
        <v>542</v>
      </c>
      <c r="G31" t="s">
        <v>581</v>
      </c>
    </row>
    <row r="32" spans="1:7" x14ac:dyDescent="0.25">
      <c r="A32">
        <v>28</v>
      </c>
      <c r="B32" t="s">
        <v>616</v>
      </c>
      <c r="C32" t="s">
        <v>617</v>
      </c>
      <c r="D32" t="s">
        <v>618</v>
      </c>
      <c r="E32" t="s">
        <v>204</v>
      </c>
      <c r="F32" t="s">
        <v>543</v>
      </c>
      <c r="G32" t="s">
        <v>582</v>
      </c>
    </row>
    <row r="33" spans="1:7" x14ac:dyDescent="0.25">
      <c r="A33">
        <v>29</v>
      </c>
      <c r="B33" t="s">
        <v>619</v>
      </c>
      <c r="C33" t="s">
        <v>620</v>
      </c>
      <c r="D33" t="s">
        <v>621</v>
      </c>
      <c r="E33" t="s">
        <v>204</v>
      </c>
      <c r="F33" t="s">
        <v>544</v>
      </c>
      <c r="G33" t="s">
        <v>583</v>
      </c>
    </row>
    <row r="34" spans="1:7" x14ac:dyDescent="0.25">
      <c r="A34">
        <v>30</v>
      </c>
      <c r="B34" t="s">
        <v>545</v>
      </c>
      <c r="C34" t="s">
        <v>545</v>
      </c>
      <c r="D34" t="s">
        <v>545</v>
      </c>
      <c r="E34" t="s">
        <v>204</v>
      </c>
      <c r="F34" t="s">
        <v>545</v>
      </c>
      <c r="G34" t="s">
        <v>584</v>
      </c>
    </row>
    <row r="35" spans="1:7" x14ac:dyDescent="0.25">
      <c r="A35">
        <v>31</v>
      </c>
      <c r="B35" t="s">
        <v>531</v>
      </c>
      <c r="C35" t="s">
        <v>531</v>
      </c>
      <c r="D35" t="s">
        <v>531</v>
      </c>
      <c r="E35" t="s">
        <v>204</v>
      </c>
      <c r="F35" t="s">
        <v>531</v>
      </c>
      <c r="G35" t="s">
        <v>570</v>
      </c>
    </row>
    <row r="36" spans="1:7" x14ac:dyDescent="0.25">
      <c r="A36">
        <v>32</v>
      </c>
      <c r="B36" t="s">
        <v>545</v>
      </c>
      <c r="C36" t="s">
        <v>545</v>
      </c>
      <c r="D36" t="s">
        <v>545</v>
      </c>
      <c r="E36" t="s">
        <v>204</v>
      </c>
      <c r="F36" t="s">
        <v>545</v>
      </c>
      <c r="G36" t="s">
        <v>584</v>
      </c>
    </row>
    <row r="37" spans="1:7" x14ac:dyDescent="0.25">
      <c r="A37">
        <v>33</v>
      </c>
      <c r="B37" t="s">
        <v>622</v>
      </c>
      <c r="C37" t="s">
        <v>623</v>
      </c>
      <c r="D37" t="s">
        <v>624</v>
      </c>
      <c r="E37" t="s">
        <v>204</v>
      </c>
      <c r="F37" t="s">
        <v>546</v>
      </c>
      <c r="G37" t="s">
        <v>585</v>
      </c>
    </row>
    <row r="38" spans="1:7" x14ac:dyDescent="0.25">
      <c r="A38">
        <v>34</v>
      </c>
      <c r="B38" t="s">
        <v>547</v>
      </c>
      <c r="C38" t="s">
        <v>547</v>
      </c>
      <c r="D38" t="s">
        <v>547</v>
      </c>
      <c r="E38" t="s">
        <v>204</v>
      </c>
      <c r="F38" t="s">
        <v>547</v>
      </c>
      <c r="G38" t="s">
        <v>586</v>
      </c>
    </row>
    <row r="39" spans="1:7" x14ac:dyDescent="0.25">
      <c r="A39">
        <v>35</v>
      </c>
      <c r="B39" t="s">
        <v>548</v>
      </c>
      <c r="C39" t="s">
        <v>548</v>
      </c>
      <c r="D39" t="s">
        <v>548</v>
      </c>
      <c r="E39" t="s">
        <v>204</v>
      </c>
      <c r="F39" t="s">
        <v>548</v>
      </c>
      <c r="G39" t="s">
        <v>587</v>
      </c>
    </row>
    <row r="40" spans="1:7" x14ac:dyDescent="0.25">
      <c r="A40">
        <v>36</v>
      </c>
      <c r="B40" t="s">
        <v>549</v>
      </c>
      <c r="C40" t="s">
        <v>549</v>
      </c>
      <c r="D40" t="s">
        <v>549</v>
      </c>
      <c r="E40" t="s">
        <v>204</v>
      </c>
      <c r="F40" t="s">
        <v>549</v>
      </c>
      <c r="G40" t="s">
        <v>588</v>
      </c>
    </row>
    <row r="41" spans="1:7" x14ac:dyDescent="0.25">
      <c r="A41">
        <v>37</v>
      </c>
      <c r="B41" t="s">
        <v>545</v>
      </c>
      <c r="C41" t="s">
        <v>545</v>
      </c>
      <c r="D41" t="s">
        <v>545</v>
      </c>
      <c r="E41" t="s">
        <v>204</v>
      </c>
      <c r="F41" t="s">
        <v>545</v>
      </c>
      <c r="G41" t="s">
        <v>584</v>
      </c>
    </row>
    <row r="42" spans="1:7" x14ac:dyDescent="0.25">
      <c r="A42">
        <v>38</v>
      </c>
      <c r="B42" t="s">
        <v>533</v>
      </c>
      <c r="C42" t="s">
        <v>533</v>
      </c>
      <c r="D42" t="s">
        <v>533</v>
      </c>
      <c r="E42" t="s">
        <v>204</v>
      </c>
      <c r="F42" t="s">
        <v>533</v>
      </c>
      <c r="G42" t="s">
        <v>572</v>
      </c>
    </row>
    <row r="43" spans="1:7" x14ac:dyDescent="0.25">
      <c r="A43">
        <v>39</v>
      </c>
      <c r="B43" t="s">
        <v>550</v>
      </c>
      <c r="C43" t="s">
        <v>550</v>
      </c>
      <c r="D43" t="s">
        <v>550</v>
      </c>
      <c r="E43" t="s">
        <v>204</v>
      </c>
      <c r="F43" t="s">
        <v>550</v>
      </c>
      <c r="G43" t="s">
        <v>589</v>
      </c>
    </row>
    <row r="44" spans="1:7" x14ac:dyDescent="0.25">
      <c r="A44">
        <v>40</v>
      </c>
      <c r="B44" t="s">
        <v>625</v>
      </c>
      <c r="C44" t="s">
        <v>471</v>
      </c>
      <c r="D44" t="s">
        <v>626</v>
      </c>
      <c r="E44" t="s">
        <v>204</v>
      </c>
      <c r="F44" t="s">
        <v>551</v>
      </c>
      <c r="G44" t="s">
        <v>590</v>
      </c>
    </row>
    <row r="45" spans="1:7" x14ac:dyDescent="0.25">
      <c r="A45">
        <v>41</v>
      </c>
      <c r="B45" t="s">
        <v>627</v>
      </c>
      <c r="C45" t="s">
        <v>628</v>
      </c>
      <c r="D45" t="s">
        <v>629</v>
      </c>
      <c r="E45" t="s">
        <v>204</v>
      </c>
      <c r="F45" t="s">
        <v>552</v>
      </c>
      <c r="G45" t="s">
        <v>591</v>
      </c>
    </row>
    <row r="46" spans="1:7" x14ac:dyDescent="0.25">
      <c r="A46">
        <v>42</v>
      </c>
      <c r="B46" t="s">
        <v>630</v>
      </c>
      <c r="C46" t="s">
        <v>631</v>
      </c>
      <c r="D46" t="s">
        <v>632</v>
      </c>
      <c r="E46" t="s">
        <v>204</v>
      </c>
      <c r="F46" t="s">
        <v>553</v>
      </c>
      <c r="G46" t="s">
        <v>592</v>
      </c>
    </row>
    <row r="47" spans="1:7" x14ac:dyDescent="0.25">
      <c r="A47">
        <v>43</v>
      </c>
      <c r="B47" t="s">
        <v>630</v>
      </c>
      <c r="C47" t="s">
        <v>631</v>
      </c>
      <c r="D47" t="s">
        <v>632</v>
      </c>
      <c r="E47" t="s">
        <v>204</v>
      </c>
      <c r="F47" t="s">
        <v>553</v>
      </c>
      <c r="G47" t="s">
        <v>592</v>
      </c>
    </row>
    <row r="48" spans="1:7" x14ac:dyDescent="0.25">
      <c r="A48">
        <v>44</v>
      </c>
      <c r="B48" t="s">
        <v>633</v>
      </c>
      <c r="C48" t="s">
        <v>634</v>
      </c>
      <c r="D48" t="s">
        <v>635</v>
      </c>
      <c r="E48" t="s">
        <v>204</v>
      </c>
      <c r="F48" t="s">
        <v>554</v>
      </c>
      <c r="G48" t="s">
        <v>593</v>
      </c>
    </row>
    <row r="49" spans="1:7" x14ac:dyDescent="0.25">
      <c r="A49">
        <v>45</v>
      </c>
      <c r="B49" t="s">
        <v>636</v>
      </c>
      <c r="C49" t="s">
        <v>637</v>
      </c>
      <c r="D49" t="s">
        <v>380</v>
      </c>
      <c r="E49" t="s">
        <v>204</v>
      </c>
      <c r="F49" t="s">
        <v>555</v>
      </c>
      <c r="G49" t="s">
        <v>594</v>
      </c>
    </row>
    <row r="50" spans="1:7" x14ac:dyDescent="0.25">
      <c r="A50">
        <v>46</v>
      </c>
      <c r="B50" t="s">
        <v>556</v>
      </c>
      <c r="C50" t="s">
        <v>556</v>
      </c>
      <c r="D50" t="s">
        <v>556</v>
      </c>
      <c r="E50" t="s">
        <v>204</v>
      </c>
      <c r="F50" t="s">
        <v>556</v>
      </c>
      <c r="G50" t="s">
        <v>595</v>
      </c>
    </row>
    <row r="51" spans="1:7" x14ac:dyDescent="0.25">
      <c r="A51">
        <v>47</v>
      </c>
      <c r="B51" t="s">
        <v>557</v>
      </c>
      <c r="C51" t="s">
        <v>557</v>
      </c>
      <c r="D51" t="s">
        <v>557</v>
      </c>
      <c r="E51" t="s">
        <v>204</v>
      </c>
      <c r="F51" t="s">
        <v>557</v>
      </c>
      <c r="G51" t="s">
        <v>596</v>
      </c>
    </row>
    <row r="52" spans="1:7" x14ac:dyDescent="0.25">
      <c r="A52">
        <v>48</v>
      </c>
      <c r="B52" t="s">
        <v>557</v>
      </c>
      <c r="C52" t="s">
        <v>557</v>
      </c>
      <c r="D52" t="s">
        <v>557</v>
      </c>
      <c r="E52" t="s">
        <v>204</v>
      </c>
      <c r="F52" t="s">
        <v>557</v>
      </c>
      <c r="G52" t="s">
        <v>596</v>
      </c>
    </row>
    <row r="53" spans="1:7" x14ac:dyDescent="0.25">
      <c r="A53">
        <v>49</v>
      </c>
      <c r="B53" t="s">
        <v>638</v>
      </c>
      <c r="C53" t="s">
        <v>639</v>
      </c>
      <c r="D53" t="s">
        <v>640</v>
      </c>
      <c r="E53" t="s">
        <v>204</v>
      </c>
      <c r="F53" t="s">
        <v>558</v>
      </c>
      <c r="G53" t="s">
        <v>597</v>
      </c>
    </row>
    <row r="54" spans="1:7" x14ac:dyDescent="0.25">
      <c r="A54">
        <v>50</v>
      </c>
      <c r="B54" t="s">
        <v>641</v>
      </c>
      <c r="C54" t="s">
        <v>637</v>
      </c>
      <c r="D54" t="s">
        <v>380</v>
      </c>
      <c r="E54" t="s">
        <v>204</v>
      </c>
      <c r="F54" t="s">
        <v>555</v>
      </c>
      <c r="G54" t="s">
        <v>594</v>
      </c>
    </row>
    <row r="55" spans="1:7" x14ac:dyDescent="0.25">
      <c r="A55">
        <v>51</v>
      </c>
      <c r="B55" t="s">
        <v>559</v>
      </c>
      <c r="C55" t="s">
        <v>559</v>
      </c>
      <c r="D55" t="s">
        <v>559</v>
      </c>
      <c r="E55" t="s">
        <v>204</v>
      </c>
      <c r="F55" t="s">
        <v>559</v>
      </c>
      <c r="G55" t="s">
        <v>598</v>
      </c>
    </row>
    <row r="56" spans="1:7" x14ac:dyDescent="0.25">
      <c r="A56">
        <v>52</v>
      </c>
      <c r="B56" t="s">
        <v>642</v>
      </c>
      <c r="C56" t="s">
        <v>643</v>
      </c>
      <c r="D56" t="s">
        <v>644</v>
      </c>
      <c r="E56" t="s">
        <v>204</v>
      </c>
      <c r="F56" t="s">
        <v>560</v>
      </c>
      <c r="G56" t="s">
        <v>599</v>
      </c>
    </row>
    <row r="57" spans="1:7" x14ac:dyDescent="0.25">
      <c r="A57">
        <v>53</v>
      </c>
      <c r="B57" t="s">
        <v>561</v>
      </c>
      <c r="C57" t="s">
        <v>561</v>
      </c>
      <c r="D57" t="s">
        <v>561</v>
      </c>
      <c r="E57" t="s">
        <v>204</v>
      </c>
      <c r="F57" t="s">
        <v>561</v>
      </c>
      <c r="G57" t="s">
        <v>600</v>
      </c>
    </row>
    <row r="58" spans="1:7" x14ac:dyDescent="0.25">
      <c r="A58">
        <v>54</v>
      </c>
      <c r="B58" t="s">
        <v>645</v>
      </c>
      <c r="C58" t="s">
        <v>646</v>
      </c>
      <c r="D58" t="s">
        <v>647</v>
      </c>
      <c r="E58" t="s">
        <v>205</v>
      </c>
      <c r="F58" t="s">
        <v>562</v>
      </c>
      <c r="G58" t="s">
        <v>601</v>
      </c>
    </row>
    <row r="59" spans="1:7" x14ac:dyDescent="0.25">
      <c r="A59">
        <v>55</v>
      </c>
      <c r="B59" t="s">
        <v>561</v>
      </c>
      <c r="C59" t="s">
        <v>561</v>
      </c>
      <c r="D59" t="s">
        <v>561</v>
      </c>
      <c r="E59" t="s">
        <v>204</v>
      </c>
      <c r="F59" t="s">
        <v>561</v>
      </c>
      <c r="G59" t="s">
        <v>600</v>
      </c>
    </row>
    <row r="60" spans="1:7" x14ac:dyDescent="0.25">
      <c r="A60">
        <v>56</v>
      </c>
      <c r="B60" t="s">
        <v>536</v>
      </c>
      <c r="C60" t="s">
        <v>536</v>
      </c>
      <c r="D60" t="s">
        <v>536</v>
      </c>
      <c r="E60" t="s">
        <v>204</v>
      </c>
      <c r="F60" t="s">
        <v>536</v>
      </c>
      <c r="G60" t="s">
        <v>575</v>
      </c>
    </row>
    <row r="61" spans="1:7" x14ac:dyDescent="0.25">
      <c r="A61">
        <v>57</v>
      </c>
      <c r="B61" t="s">
        <v>539</v>
      </c>
      <c r="C61" t="s">
        <v>539</v>
      </c>
      <c r="D61" t="s">
        <v>539</v>
      </c>
      <c r="E61" t="s">
        <v>204</v>
      </c>
      <c r="F61" t="s">
        <v>539</v>
      </c>
      <c r="G61" t="s">
        <v>578</v>
      </c>
    </row>
    <row r="62" spans="1:7" x14ac:dyDescent="0.25">
      <c r="A62">
        <v>58</v>
      </c>
      <c r="B62" t="s">
        <v>538</v>
      </c>
      <c r="C62" t="s">
        <v>538</v>
      </c>
      <c r="D62" t="s">
        <v>538</v>
      </c>
      <c r="E62" t="s">
        <v>204</v>
      </c>
      <c r="F62" t="s">
        <v>538</v>
      </c>
      <c r="G62" t="s">
        <v>577</v>
      </c>
    </row>
    <row r="63" spans="1:7" x14ac:dyDescent="0.25">
      <c r="A63">
        <v>59</v>
      </c>
      <c r="B63" t="s">
        <v>538</v>
      </c>
      <c r="C63" t="s">
        <v>538</v>
      </c>
      <c r="D63" t="s">
        <v>538</v>
      </c>
      <c r="E63" t="s">
        <v>204</v>
      </c>
      <c r="F63" t="s">
        <v>538</v>
      </c>
      <c r="G63" t="s">
        <v>577</v>
      </c>
    </row>
    <row r="64" spans="1:7" x14ac:dyDescent="0.25">
      <c r="A64">
        <v>60</v>
      </c>
      <c r="B64" t="s">
        <v>539</v>
      </c>
      <c r="C64" t="s">
        <v>539</v>
      </c>
      <c r="D64" t="s">
        <v>539</v>
      </c>
      <c r="E64" t="s">
        <v>204</v>
      </c>
      <c r="F64" t="s">
        <v>539</v>
      </c>
      <c r="G64" t="s">
        <v>578</v>
      </c>
    </row>
    <row r="65" spans="1:7" x14ac:dyDescent="0.25">
      <c r="A65">
        <v>61</v>
      </c>
      <c r="B65" t="s">
        <v>537</v>
      </c>
      <c r="C65" t="s">
        <v>537</v>
      </c>
      <c r="D65" t="s">
        <v>537</v>
      </c>
      <c r="E65" t="s">
        <v>204</v>
      </c>
      <c r="F65" t="s">
        <v>537</v>
      </c>
      <c r="G65" t="s">
        <v>576</v>
      </c>
    </row>
    <row r="66" spans="1:7" x14ac:dyDescent="0.25">
      <c r="A66">
        <v>62</v>
      </c>
      <c r="B66" t="s">
        <v>536</v>
      </c>
      <c r="C66" t="s">
        <v>536</v>
      </c>
      <c r="D66" t="s">
        <v>536</v>
      </c>
      <c r="E66" t="s">
        <v>204</v>
      </c>
      <c r="F66" t="s">
        <v>536</v>
      </c>
      <c r="G66" t="s">
        <v>575</v>
      </c>
    </row>
    <row r="67" spans="1:7" x14ac:dyDescent="0.25">
      <c r="A67">
        <v>63</v>
      </c>
      <c r="B67" t="s">
        <v>550</v>
      </c>
      <c r="C67" t="s">
        <v>550</v>
      </c>
      <c r="D67" t="s">
        <v>550</v>
      </c>
      <c r="E67" t="s">
        <v>204</v>
      </c>
      <c r="F67" t="s">
        <v>550</v>
      </c>
      <c r="G67" t="s">
        <v>589</v>
      </c>
    </row>
    <row r="68" spans="1:7" x14ac:dyDescent="0.25">
      <c r="A68">
        <v>64</v>
      </c>
      <c r="B68" t="s">
        <v>563</v>
      </c>
      <c r="C68" t="s">
        <v>563</v>
      </c>
      <c r="D68" t="s">
        <v>563</v>
      </c>
      <c r="E68" t="s">
        <v>204</v>
      </c>
      <c r="F68" t="s">
        <v>563</v>
      </c>
      <c r="G68" t="s">
        <v>602</v>
      </c>
    </row>
    <row r="69" spans="1:7" x14ac:dyDescent="0.25">
      <c r="A69">
        <v>65</v>
      </c>
      <c r="B69" t="s">
        <v>622</v>
      </c>
      <c r="C69" t="s">
        <v>609</v>
      </c>
      <c r="D69" t="s">
        <v>648</v>
      </c>
      <c r="E69" t="s">
        <v>204</v>
      </c>
      <c r="F69" t="s">
        <v>564</v>
      </c>
      <c r="G69" t="s">
        <v>603</v>
      </c>
    </row>
    <row r="70" spans="1:7" x14ac:dyDescent="0.25">
      <c r="A70">
        <v>66</v>
      </c>
      <c r="B70" t="s">
        <v>622</v>
      </c>
      <c r="C70" t="s">
        <v>609</v>
      </c>
      <c r="D70" t="s">
        <v>648</v>
      </c>
      <c r="E70" t="s">
        <v>204</v>
      </c>
      <c r="F70" t="s">
        <v>564</v>
      </c>
      <c r="G70" t="s">
        <v>603</v>
      </c>
    </row>
    <row r="71" spans="1:7" x14ac:dyDescent="0.25">
      <c r="A71">
        <v>67</v>
      </c>
      <c r="B71" t="s">
        <v>622</v>
      </c>
      <c r="C71" t="s">
        <v>609</v>
      </c>
      <c r="D71" t="s">
        <v>648</v>
      </c>
      <c r="E71" t="s">
        <v>204</v>
      </c>
      <c r="F71" t="s">
        <v>564</v>
      </c>
      <c r="G71" t="s">
        <v>603</v>
      </c>
    </row>
    <row r="72" spans="1:7" x14ac:dyDescent="0.25">
      <c r="A72">
        <v>68</v>
      </c>
      <c r="B72" t="s">
        <v>622</v>
      </c>
      <c r="C72" t="s">
        <v>609</v>
      </c>
      <c r="D72" t="s">
        <v>648</v>
      </c>
      <c r="E72" t="s">
        <v>204</v>
      </c>
      <c r="F72" t="s">
        <v>564</v>
      </c>
      <c r="G72" t="s">
        <v>603</v>
      </c>
    </row>
    <row r="73" spans="1:7" x14ac:dyDescent="0.25">
      <c r="A73">
        <v>69</v>
      </c>
      <c r="B73" t="s">
        <v>608</v>
      </c>
      <c r="C73" t="s">
        <v>609</v>
      </c>
      <c r="D73" t="s">
        <v>610</v>
      </c>
      <c r="E73" t="s">
        <v>205</v>
      </c>
      <c r="F73" t="s">
        <v>530</v>
      </c>
      <c r="G73" t="s">
        <v>569</v>
      </c>
    </row>
    <row r="74" spans="1:7" x14ac:dyDescent="0.25">
      <c r="A74">
        <v>70</v>
      </c>
      <c r="B74" t="s">
        <v>565</v>
      </c>
      <c r="C74" t="s">
        <v>565</v>
      </c>
      <c r="D74" t="s">
        <v>565</v>
      </c>
      <c r="E74" t="s">
        <v>204</v>
      </c>
      <c r="F74" t="s">
        <v>565</v>
      </c>
      <c r="G74" t="s">
        <v>604</v>
      </c>
    </row>
    <row r="75" spans="1:7" x14ac:dyDescent="0.25">
      <c r="A75">
        <v>71</v>
      </c>
      <c r="B75" t="s">
        <v>566</v>
      </c>
      <c r="C75" t="s">
        <v>566</v>
      </c>
      <c r="D75" t="s">
        <v>566</v>
      </c>
      <c r="E75" t="s">
        <v>204</v>
      </c>
      <c r="F75" t="s">
        <v>566</v>
      </c>
      <c r="G75" t="s">
        <v>605</v>
      </c>
    </row>
    <row r="76" spans="1:7" x14ac:dyDescent="0.25">
      <c r="A76">
        <v>72</v>
      </c>
      <c r="B76" t="s">
        <v>649</v>
      </c>
      <c r="C76" t="s">
        <v>650</v>
      </c>
      <c r="D76" t="s">
        <v>651</v>
      </c>
      <c r="E76" t="s">
        <v>204</v>
      </c>
      <c r="F76" t="s">
        <v>567</v>
      </c>
      <c r="G76" t="s">
        <v>606</v>
      </c>
    </row>
    <row r="77" spans="1:7" x14ac:dyDescent="0.25">
      <c r="A77">
        <v>73</v>
      </c>
      <c r="B77" t="s">
        <v>649</v>
      </c>
      <c r="C77" t="s">
        <v>650</v>
      </c>
      <c r="D77" t="s">
        <v>651</v>
      </c>
      <c r="E77" t="s">
        <v>204</v>
      </c>
      <c r="F77" t="s">
        <v>567</v>
      </c>
      <c r="G77" t="s">
        <v>606</v>
      </c>
    </row>
    <row r="78" spans="1:7" x14ac:dyDescent="0.25">
      <c r="A78">
        <v>74</v>
      </c>
      <c r="B78" t="s">
        <v>622</v>
      </c>
      <c r="C78" t="s">
        <v>609</v>
      </c>
      <c r="D78" t="s">
        <v>648</v>
      </c>
      <c r="E78" t="s">
        <v>204</v>
      </c>
      <c r="F78" t="s">
        <v>564</v>
      </c>
      <c r="G78" t="s">
        <v>603</v>
      </c>
    </row>
    <row r="79" spans="1:7" x14ac:dyDescent="0.25">
      <c r="A79">
        <v>75</v>
      </c>
      <c r="B79" t="s">
        <v>565</v>
      </c>
      <c r="C79" t="s">
        <v>565</v>
      </c>
      <c r="D79" t="s">
        <v>565</v>
      </c>
      <c r="E79" t="s">
        <v>204</v>
      </c>
      <c r="F79" t="s">
        <v>565</v>
      </c>
      <c r="G79" t="s">
        <v>604</v>
      </c>
    </row>
    <row r="80" spans="1:7" x14ac:dyDescent="0.25">
      <c r="A80">
        <v>76</v>
      </c>
      <c r="B80" t="s">
        <v>652</v>
      </c>
      <c r="C80" t="s">
        <v>610</v>
      </c>
      <c r="D80" t="s">
        <v>653</v>
      </c>
      <c r="E80" t="s">
        <v>205</v>
      </c>
      <c r="F80" t="s">
        <v>568</v>
      </c>
      <c r="G80" t="s">
        <v>607</v>
      </c>
    </row>
    <row r="81" spans="1:7" x14ac:dyDescent="0.25">
      <c r="A81">
        <v>77</v>
      </c>
      <c r="B81" t="s">
        <v>652</v>
      </c>
      <c r="C81" t="s">
        <v>610</v>
      </c>
      <c r="D81" t="s">
        <v>653</v>
      </c>
      <c r="E81" t="s">
        <v>205</v>
      </c>
      <c r="F81" t="s">
        <v>568</v>
      </c>
      <c r="G81" t="s">
        <v>607</v>
      </c>
    </row>
    <row r="82" spans="1:7" x14ac:dyDescent="0.25">
      <c r="A82">
        <v>78</v>
      </c>
      <c r="B82" t="s">
        <v>652</v>
      </c>
      <c r="C82" t="s">
        <v>610</v>
      </c>
      <c r="D82" t="s">
        <v>653</v>
      </c>
      <c r="E82" t="s">
        <v>205</v>
      </c>
      <c r="F82" t="s">
        <v>568</v>
      </c>
      <c r="G82" t="s">
        <v>607</v>
      </c>
    </row>
    <row r="83" spans="1:7" x14ac:dyDescent="0.25">
      <c r="A83">
        <v>79</v>
      </c>
      <c r="B83" t="s">
        <v>622</v>
      </c>
      <c r="C83" t="s">
        <v>609</v>
      </c>
      <c r="D83" t="s">
        <v>648</v>
      </c>
      <c r="E83" t="s">
        <v>204</v>
      </c>
      <c r="F83" t="s">
        <v>564</v>
      </c>
      <c r="G83" t="s">
        <v>603</v>
      </c>
    </row>
  </sheetData>
  <dataValidations count="2">
    <dataValidation type="list" allowBlank="1" showErrorMessage="1" sqref="E84:E191 E8:E10" xr:uid="{00000000-0002-0000-0C00-000000000000}">
      <formula1>Hidden_1_Tabla_5839854</formula1>
    </dataValidation>
    <dataValidation type="list" allowBlank="1" showErrorMessage="1" sqref="E11:E83 E4:E7" xr:uid="{1ABA1CFF-FF73-4ED8-8CC8-8657615E44EA}">
      <formula1>Hidden_1_Tabla_5840124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83"/>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2</v>
      </c>
      <c r="B6" t="s">
        <v>362</v>
      </c>
      <c r="C6" t="s">
        <v>362</v>
      </c>
      <c r="D6" t="s">
        <v>362</v>
      </c>
      <c r="E6" t="s">
        <v>204</v>
      </c>
      <c r="F6" t="s">
        <v>362</v>
      </c>
      <c r="G6" t="s">
        <v>364</v>
      </c>
    </row>
    <row r="7" spans="1:7" x14ac:dyDescent="0.25">
      <c r="A7">
        <v>3</v>
      </c>
      <c r="B7" t="s">
        <v>448</v>
      </c>
      <c r="C7" t="s">
        <v>448</v>
      </c>
      <c r="D7" t="s">
        <v>448</v>
      </c>
      <c r="E7" t="s">
        <v>204</v>
      </c>
      <c r="F7" t="s">
        <v>448</v>
      </c>
      <c r="G7" t="s">
        <v>449</v>
      </c>
    </row>
    <row r="8" spans="1:7" x14ac:dyDescent="0.25">
      <c r="A8">
        <v>4</v>
      </c>
      <c r="B8" t="s">
        <v>362</v>
      </c>
      <c r="C8" t="s">
        <v>362</v>
      </c>
      <c r="D8" t="s">
        <v>362</v>
      </c>
      <c r="E8" t="s">
        <v>204</v>
      </c>
      <c r="F8" t="s">
        <v>362</v>
      </c>
      <c r="G8" t="s">
        <v>364</v>
      </c>
    </row>
    <row r="9" spans="1:7" x14ac:dyDescent="0.25">
      <c r="A9">
        <v>5</v>
      </c>
      <c r="B9" t="s">
        <v>608</v>
      </c>
      <c r="C9" t="s">
        <v>609</v>
      </c>
      <c r="D9" t="s">
        <v>610</v>
      </c>
      <c r="E9" t="s">
        <v>205</v>
      </c>
      <c r="F9" t="s">
        <v>530</v>
      </c>
      <c r="G9" t="s">
        <v>569</v>
      </c>
    </row>
    <row r="10" spans="1:7" x14ac:dyDescent="0.25">
      <c r="A10">
        <v>6</v>
      </c>
      <c r="B10" t="s">
        <v>531</v>
      </c>
      <c r="C10" t="s">
        <v>531</v>
      </c>
      <c r="D10" t="s">
        <v>531</v>
      </c>
      <c r="E10" t="s">
        <v>204</v>
      </c>
      <c r="F10" t="s">
        <v>531</v>
      </c>
      <c r="G10" t="s">
        <v>570</v>
      </c>
    </row>
    <row r="11" spans="1:7" x14ac:dyDescent="0.25">
      <c r="A11">
        <v>7</v>
      </c>
      <c r="B11" t="s">
        <v>532</v>
      </c>
      <c r="C11" t="s">
        <v>532</v>
      </c>
      <c r="D11" t="s">
        <v>532</v>
      </c>
      <c r="E11" t="s">
        <v>204</v>
      </c>
      <c r="F11" t="s">
        <v>532</v>
      </c>
      <c r="G11" t="s">
        <v>571</v>
      </c>
    </row>
    <row r="12" spans="1:7" x14ac:dyDescent="0.25">
      <c r="A12">
        <v>8</v>
      </c>
      <c r="B12" t="s">
        <v>533</v>
      </c>
      <c r="C12" t="s">
        <v>533</v>
      </c>
      <c r="D12" t="s">
        <v>533</v>
      </c>
      <c r="E12" t="s">
        <v>204</v>
      </c>
      <c r="F12" t="s">
        <v>533</v>
      </c>
      <c r="G12" t="s">
        <v>572</v>
      </c>
    </row>
    <row r="13" spans="1:7" x14ac:dyDescent="0.25">
      <c r="A13">
        <v>9</v>
      </c>
      <c r="B13" t="s">
        <v>611</v>
      </c>
      <c r="C13" t="s">
        <v>612</v>
      </c>
      <c r="D13" t="s">
        <v>471</v>
      </c>
      <c r="E13" t="s">
        <v>205</v>
      </c>
      <c r="F13" t="s">
        <v>534</v>
      </c>
      <c r="G13" t="s">
        <v>573</v>
      </c>
    </row>
    <row r="14" spans="1:7" x14ac:dyDescent="0.25">
      <c r="A14">
        <v>10</v>
      </c>
      <c r="B14" t="s">
        <v>532</v>
      </c>
      <c r="C14" t="s">
        <v>532</v>
      </c>
      <c r="D14" t="s">
        <v>532</v>
      </c>
      <c r="E14" t="s">
        <v>204</v>
      </c>
      <c r="F14" t="s">
        <v>532</v>
      </c>
      <c r="G14" t="s">
        <v>571</v>
      </c>
    </row>
    <row r="15" spans="1:7" x14ac:dyDescent="0.25">
      <c r="A15">
        <v>11</v>
      </c>
      <c r="B15" t="s">
        <v>535</v>
      </c>
      <c r="C15" t="s">
        <v>535</v>
      </c>
      <c r="D15" t="s">
        <v>535</v>
      </c>
      <c r="E15" t="s">
        <v>204</v>
      </c>
      <c r="F15" t="s">
        <v>535</v>
      </c>
      <c r="G15" t="s">
        <v>574</v>
      </c>
    </row>
    <row r="16" spans="1:7" x14ac:dyDescent="0.25">
      <c r="A16">
        <v>12</v>
      </c>
      <c r="B16" t="s">
        <v>536</v>
      </c>
      <c r="C16" t="s">
        <v>536</v>
      </c>
      <c r="D16" t="s">
        <v>536</v>
      </c>
      <c r="E16" t="s">
        <v>204</v>
      </c>
      <c r="F16" t="s">
        <v>536</v>
      </c>
      <c r="G16" t="s">
        <v>575</v>
      </c>
    </row>
    <row r="17" spans="1:7" x14ac:dyDescent="0.25">
      <c r="A17">
        <v>13</v>
      </c>
      <c r="B17" t="s">
        <v>537</v>
      </c>
      <c r="C17" t="s">
        <v>537</v>
      </c>
      <c r="D17" t="s">
        <v>537</v>
      </c>
      <c r="E17" t="s">
        <v>204</v>
      </c>
      <c r="F17" t="s">
        <v>537</v>
      </c>
      <c r="G17" t="s">
        <v>576</v>
      </c>
    </row>
    <row r="18" spans="1:7" x14ac:dyDescent="0.25">
      <c r="A18">
        <v>14</v>
      </c>
      <c r="B18" t="s">
        <v>536</v>
      </c>
      <c r="C18" t="s">
        <v>536</v>
      </c>
      <c r="D18" t="s">
        <v>536</v>
      </c>
      <c r="E18" t="s">
        <v>204</v>
      </c>
      <c r="F18" t="s">
        <v>536</v>
      </c>
      <c r="G18" t="s">
        <v>575</v>
      </c>
    </row>
    <row r="19" spans="1:7" x14ac:dyDescent="0.25">
      <c r="A19">
        <v>15</v>
      </c>
      <c r="B19" t="s">
        <v>538</v>
      </c>
      <c r="C19" t="s">
        <v>538</v>
      </c>
      <c r="D19" t="s">
        <v>538</v>
      </c>
      <c r="E19" t="s">
        <v>204</v>
      </c>
      <c r="F19" t="s">
        <v>538</v>
      </c>
      <c r="G19" t="s">
        <v>577</v>
      </c>
    </row>
    <row r="20" spans="1:7" x14ac:dyDescent="0.25">
      <c r="A20">
        <v>16</v>
      </c>
      <c r="B20" t="s">
        <v>539</v>
      </c>
      <c r="C20" t="s">
        <v>539</v>
      </c>
      <c r="D20" t="s">
        <v>539</v>
      </c>
      <c r="E20" t="s">
        <v>204</v>
      </c>
      <c r="F20" t="s">
        <v>539</v>
      </c>
      <c r="G20" t="s">
        <v>578</v>
      </c>
    </row>
    <row r="21" spans="1:7" x14ac:dyDescent="0.25">
      <c r="A21">
        <v>17</v>
      </c>
      <c r="B21" t="s">
        <v>540</v>
      </c>
      <c r="C21" t="s">
        <v>540</v>
      </c>
      <c r="D21" t="s">
        <v>540</v>
      </c>
      <c r="E21" t="s">
        <v>204</v>
      </c>
      <c r="F21" t="s">
        <v>540</v>
      </c>
      <c r="G21" t="s">
        <v>579</v>
      </c>
    </row>
    <row r="22" spans="1:7" x14ac:dyDescent="0.25">
      <c r="A22">
        <v>18</v>
      </c>
      <c r="B22" t="s">
        <v>540</v>
      </c>
      <c r="C22" t="s">
        <v>540</v>
      </c>
      <c r="D22" t="s">
        <v>540</v>
      </c>
      <c r="E22" t="s">
        <v>204</v>
      </c>
      <c r="F22" t="s">
        <v>540</v>
      </c>
      <c r="G22" t="s">
        <v>579</v>
      </c>
    </row>
    <row r="23" spans="1:7" x14ac:dyDescent="0.25">
      <c r="A23">
        <v>19</v>
      </c>
      <c r="B23" t="s">
        <v>541</v>
      </c>
      <c r="C23" t="s">
        <v>541</v>
      </c>
      <c r="D23" t="s">
        <v>541</v>
      </c>
      <c r="E23" t="s">
        <v>204</v>
      </c>
      <c r="F23" t="s">
        <v>541</v>
      </c>
      <c r="G23" t="s">
        <v>580</v>
      </c>
    </row>
    <row r="24" spans="1:7" x14ac:dyDescent="0.25">
      <c r="A24">
        <v>20</v>
      </c>
      <c r="B24" t="s">
        <v>541</v>
      </c>
      <c r="C24" t="s">
        <v>541</v>
      </c>
      <c r="D24" t="s">
        <v>541</v>
      </c>
      <c r="E24" t="s">
        <v>204</v>
      </c>
      <c r="F24" t="s">
        <v>541</v>
      </c>
      <c r="G24" t="s">
        <v>580</v>
      </c>
    </row>
    <row r="25" spans="1:7" x14ac:dyDescent="0.25">
      <c r="A25">
        <v>21</v>
      </c>
      <c r="B25" t="s">
        <v>536</v>
      </c>
      <c r="C25" t="s">
        <v>536</v>
      </c>
      <c r="D25" t="s">
        <v>536</v>
      </c>
      <c r="E25" t="s">
        <v>204</v>
      </c>
      <c r="F25" t="s">
        <v>536</v>
      </c>
      <c r="G25" t="s">
        <v>575</v>
      </c>
    </row>
    <row r="26" spans="1:7" x14ac:dyDescent="0.25">
      <c r="A26">
        <v>22</v>
      </c>
      <c r="B26" t="s">
        <v>539</v>
      </c>
      <c r="C26" t="s">
        <v>539</v>
      </c>
      <c r="D26" t="s">
        <v>539</v>
      </c>
      <c r="E26" t="s">
        <v>204</v>
      </c>
      <c r="F26" t="s">
        <v>539</v>
      </c>
      <c r="G26" t="s">
        <v>578</v>
      </c>
    </row>
    <row r="27" spans="1:7" x14ac:dyDescent="0.25">
      <c r="A27">
        <v>23</v>
      </c>
      <c r="B27" t="s">
        <v>538</v>
      </c>
      <c r="C27" t="s">
        <v>538</v>
      </c>
      <c r="D27" t="s">
        <v>538</v>
      </c>
      <c r="E27" t="s">
        <v>204</v>
      </c>
      <c r="F27" t="s">
        <v>538</v>
      </c>
      <c r="G27" t="s">
        <v>577</v>
      </c>
    </row>
    <row r="28" spans="1:7" x14ac:dyDescent="0.25">
      <c r="A28">
        <v>24</v>
      </c>
      <c r="B28" t="s">
        <v>541</v>
      </c>
      <c r="C28" t="s">
        <v>541</v>
      </c>
      <c r="D28" t="s">
        <v>541</v>
      </c>
      <c r="E28" t="s">
        <v>204</v>
      </c>
      <c r="F28" t="s">
        <v>541</v>
      </c>
      <c r="G28" t="s">
        <v>580</v>
      </c>
    </row>
    <row r="29" spans="1:7" x14ac:dyDescent="0.25">
      <c r="A29">
        <v>25</v>
      </c>
      <c r="B29" t="s">
        <v>536</v>
      </c>
      <c r="C29" t="s">
        <v>536</v>
      </c>
      <c r="D29" t="s">
        <v>536</v>
      </c>
      <c r="E29" t="s">
        <v>204</v>
      </c>
      <c r="F29" t="s">
        <v>536</v>
      </c>
      <c r="G29" t="s">
        <v>575</v>
      </c>
    </row>
    <row r="30" spans="1:7" x14ac:dyDescent="0.25">
      <c r="A30">
        <v>26</v>
      </c>
      <c r="B30" t="s">
        <v>537</v>
      </c>
      <c r="C30" t="s">
        <v>537</v>
      </c>
      <c r="D30" t="s">
        <v>537</v>
      </c>
      <c r="E30" t="s">
        <v>204</v>
      </c>
      <c r="F30" t="s">
        <v>537</v>
      </c>
      <c r="G30" t="s">
        <v>576</v>
      </c>
    </row>
    <row r="31" spans="1:7" x14ac:dyDescent="0.25">
      <c r="A31">
        <v>27</v>
      </c>
      <c r="B31" t="s">
        <v>613</v>
      </c>
      <c r="C31" t="s">
        <v>614</v>
      </c>
      <c r="D31" t="s">
        <v>615</v>
      </c>
      <c r="E31" t="s">
        <v>204</v>
      </c>
      <c r="F31" t="s">
        <v>542</v>
      </c>
      <c r="G31" t="s">
        <v>581</v>
      </c>
    </row>
    <row r="32" spans="1:7" x14ac:dyDescent="0.25">
      <c r="A32">
        <v>28</v>
      </c>
      <c r="B32" t="s">
        <v>616</v>
      </c>
      <c r="C32" t="s">
        <v>617</v>
      </c>
      <c r="D32" t="s">
        <v>618</v>
      </c>
      <c r="E32" t="s">
        <v>204</v>
      </c>
      <c r="F32" t="s">
        <v>543</v>
      </c>
      <c r="G32" t="s">
        <v>582</v>
      </c>
    </row>
    <row r="33" spans="1:7" x14ac:dyDescent="0.25">
      <c r="A33">
        <v>29</v>
      </c>
      <c r="B33" t="s">
        <v>619</v>
      </c>
      <c r="C33" t="s">
        <v>620</v>
      </c>
      <c r="D33" t="s">
        <v>621</v>
      </c>
      <c r="E33" t="s">
        <v>204</v>
      </c>
      <c r="F33" t="s">
        <v>544</v>
      </c>
      <c r="G33" t="s">
        <v>583</v>
      </c>
    </row>
    <row r="34" spans="1:7" x14ac:dyDescent="0.25">
      <c r="A34">
        <v>30</v>
      </c>
      <c r="B34" t="s">
        <v>545</v>
      </c>
      <c r="C34" t="s">
        <v>545</v>
      </c>
      <c r="D34" t="s">
        <v>545</v>
      </c>
      <c r="E34" t="s">
        <v>204</v>
      </c>
      <c r="F34" t="s">
        <v>545</v>
      </c>
      <c r="G34" t="s">
        <v>584</v>
      </c>
    </row>
    <row r="35" spans="1:7" x14ac:dyDescent="0.25">
      <c r="A35">
        <v>31</v>
      </c>
      <c r="B35" t="s">
        <v>531</v>
      </c>
      <c r="C35" t="s">
        <v>531</v>
      </c>
      <c r="D35" t="s">
        <v>531</v>
      </c>
      <c r="E35" t="s">
        <v>204</v>
      </c>
      <c r="F35" t="s">
        <v>531</v>
      </c>
      <c r="G35" t="s">
        <v>570</v>
      </c>
    </row>
    <row r="36" spans="1:7" x14ac:dyDescent="0.25">
      <c r="A36">
        <v>32</v>
      </c>
      <c r="B36" t="s">
        <v>545</v>
      </c>
      <c r="C36" t="s">
        <v>545</v>
      </c>
      <c r="D36" t="s">
        <v>545</v>
      </c>
      <c r="E36" t="s">
        <v>204</v>
      </c>
      <c r="F36" t="s">
        <v>545</v>
      </c>
      <c r="G36" t="s">
        <v>584</v>
      </c>
    </row>
    <row r="37" spans="1:7" x14ac:dyDescent="0.25">
      <c r="A37">
        <v>33</v>
      </c>
      <c r="B37" t="s">
        <v>622</v>
      </c>
      <c r="C37" t="s">
        <v>623</v>
      </c>
      <c r="D37" t="s">
        <v>624</v>
      </c>
      <c r="E37" t="s">
        <v>204</v>
      </c>
      <c r="F37" t="s">
        <v>546</v>
      </c>
      <c r="G37" t="s">
        <v>585</v>
      </c>
    </row>
    <row r="38" spans="1:7" x14ac:dyDescent="0.25">
      <c r="A38">
        <v>34</v>
      </c>
      <c r="B38" t="s">
        <v>547</v>
      </c>
      <c r="C38" t="s">
        <v>547</v>
      </c>
      <c r="D38" t="s">
        <v>547</v>
      </c>
      <c r="E38" t="s">
        <v>204</v>
      </c>
      <c r="F38" t="s">
        <v>547</v>
      </c>
      <c r="G38" t="s">
        <v>586</v>
      </c>
    </row>
    <row r="39" spans="1:7" x14ac:dyDescent="0.25">
      <c r="A39">
        <v>35</v>
      </c>
      <c r="B39" t="s">
        <v>548</v>
      </c>
      <c r="C39" t="s">
        <v>548</v>
      </c>
      <c r="D39" t="s">
        <v>548</v>
      </c>
      <c r="E39" t="s">
        <v>204</v>
      </c>
      <c r="F39" t="s">
        <v>548</v>
      </c>
      <c r="G39" t="s">
        <v>587</v>
      </c>
    </row>
    <row r="40" spans="1:7" x14ac:dyDescent="0.25">
      <c r="A40">
        <v>36</v>
      </c>
      <c r="B40" t="s">
        <v>549</v>
      </c>
      <c r="C40" t="s">
        <v>549</v>
      </c>
      <c r="D40" t="s">
        <v>549</v>
      </c>
      <c r="E40" t="s">
        <v>204</v>
      </c>
      <c r="F40" t="s">
        <v>549</v>
      </c>
      <c r="G40" t="s">
        <v>588</v>
      </c>
    </row>
    <row r="41" spans="1:7" x14ac:dyDescent="0.25">
      <c r="A41">
        <v>37</v>
      </c>
      <c r="B41" t="s">
        <v>545</v>
      </c>
      <c r="C41" t="s">
        <v>545</v>
      </c>
      <c r="D41" t="s">
        <v>545</v>
      </c>
      <c r="E41" t="s">
        <v>204</v>
      </c>
      <c r="F41" t="s">
        <v>545</v>
      </c>
      <c r="G41" t="s">
        <v>584</v>
      </c>
    </row>
    <row r="42" spans="1:7" x14ac:dyDescent="0.25">
      <c r="A42">
        <v>38</v>
      </c>
      <c r="B42" t="s">
        <v>533</v>
      </c>
      <c r="C42" t="s">
        <v>533</v>
      </c>
      <c r="D42" t="s">
        <v>533</v>
      </c>
      <c r="E42" t="s">
        <v>204</v>
      </c>
      <c r="F42" t="s">
        <v>533</v>
      </c>
      <c r="G42" t="s">
        <v>572</v>
      </c>
    </row>
    <row r="43" spans="1:7" x14ac:dyDescent="0.25">
      <c r="A43">
        <v>39</v>
      </c>
      <c r="B43" t="s">
        <v>550</v>
      </c>
      <c r="C43" t="s">
        <v>550</v>
      </c>
      <c r="D43" t="s">
        <v>550</v>
      </c>
      <c r="E43" t="s">
        <v>204</v>
      </c>
      <c r="F43" t="s">
        <v>550</v>
      </c>
      <c r="G43" t="s">
        <v>589</v>
      </c>
    </row>
    <row r="44" spans="1:7" x14ac:dyDescent="0.25">
      <c r="A44">
        <v>40</v>
      </c>
      <c r="B44" t="s">
        <v>625</v>
      </c>
      <c r="C44" t="s">
        <v>471</v>
      </c>
      <c r="D44" t="s">
        <v>626</v>
      </c>
      <c r="E44" t="s">
        <v>204</v>
      </c>
      <c r="F44" t="s">
        <v>551</v>
      </c>
      <c r="G44" t="s">
        <v>590</v>
      </c>
    </row>
    <row r="45" spans="1:7" x14ac:dyDescent="0.25">
      <c r="A45">
        <v>41</v>
      </c>
      <c r="B45" t="s">
        <v>627</v>
      </c>
      <c r="C45" t="s">
        <v>628</v>
      </c>
      <c r="D45" t="s">
        <v>629</v>
      </c>
      <c r="E45" t="s">
        <v>204</v>
      </c>
      <c r="F45" t="s">
        <v>552</v>
      </c>
      <c r="G45" t="s">
        <v>591</v>
      </c>
    </row>
    <row r="46" spans="1:7" x14ac:dyDescent="0.25">
      <c r="A46">
        <v>42</v>
      </c>
      <c r="B46" t="s">
        <v>630</v>
      </c>
      <c r="C46" t="s">
        <v>631</v>
      </c>
      <c r="D46" t="s">
        <v>632</v>
      </c>
      <c r="E46" t="s">
        <v>204</v>
      </c>
      <c r="F46" t="s">
        <v>553</v>
      </c>
      <c r="G46" t="s">
        <v>592</v>
      </c>
    </row>
    <row r="47" spans="1:7" x14ac:dyDescent="0.25">
      <c r="A47">
        <v>43</v>
      </c>
      <c r="B47" t="s">
        <v>630</v>
      </c>
      <c r="C47" t="s">
        <v>631</v>
      </c>
      <c r="D47" t="s">
        <v>632</v>
      </c>
      <c r="E47" t="s">
        <v>204</v>
      </c>
      <c r="F47" t="s">
        <v>553</v>
      </c>
      <c r="G47" t="s">
        <v>592</v>
      </c>
    </row>
    <row r="48" spans="1:7" x14ac:dyDescent="0.25">
      <c r="A48">
        <v>44</v>
      </c>
      <c r="B48" t="s">
        <v>633</v>
      </c>
      <c r="C48" t="s">
        <v>634</v>
      </c>
      <c r="D48" t="s">
        <v>635</v>
      </c>
      <c r="E48" t="s">
        <v>204</v>
      </c>
      <c r="F48" t="s">
        <v>554</v>
      </c>
      <c r="G48" t="s">
        <v>593</v>
      </c>
    </row>
    <row r="49" spans="1:7" x14ac:dyDescent="0.25">
      <c r="A49">
        <v>45</v>
      </c>
      <c r="B49" t="s">
        <v>636</v>
      </c>
      <c r="C49" t="s">
        <v>637</v>
      </c>
      <c r="D49" t="s">
        <v>380</v>
      </c>
      <c r="E49" t="s">
        <v>204</v>
      </c>
      <c r="F49" t="s">
        <v>555</v>
      </c>
      <c r="G49" t="s">
        <v>594</v>
      </c>
    </row>
    <row r="50" spans="1:7" x14ac:dyDescent="0.25">
      <c r="A50">
        <v>46</v>
      </c>
      <c r="B50" t="s">
        <v>556</v>
      </c>
      <c r="C50" t="s">
        <v>556</v>
      </c>
      <c r="D50" t="s">
        <v>556</v>
      </c>
      <c r="E50" t="s">
        <v>204</v>
      </c>
      <c r="F50" t="s">
        <v>556</v>
      </c>
      <c r="G50" t="s">
        <v>595</v>
      </c>
    </row>
    <row r="51" spans="1:7" x14ac:dyDescent="0.25">
      <c r="A51">
        <v>47</v>
      </c>
      <c r="B51" t="s">
        <v>557</v>
      </c>
      <c r="C51" t="s">
        <v>557</v>
      </c>
      <c r="D51" t="s">
        <v>557</v>
      </c>
      <c r="E51" t="s">
        <v>204</v>
      </c>
      <c r="F51" t="s">
        <v>557</v>
      </c>
      <c r="G51" t="s">
        <v>596</v>
      </c>
    </row>
    <row r="52" spans="1:7" x14ac:dyDescent="0.25">
      <c r="A52">
        <v>48</v>
      </c>
      <c r="B52" t="s">
        <v>557</v>
      </c>
      <c r="C52" t="s">
        <v>557</v>
      </c>
      <c r="D52" t="s">
        <v>557</v>
      </c>
      <c r="E52" t="s">
        <v>204</v>
      </c>
      <c r="F52" t="s">
        <v>557</v>
      </c>
      <c r="G52" t="s">
        <v>596</v>
      </c>
    </row>
    <row r="53" spans="1:7" x14ac:dyDescent="0.25">
      <c r="A53">
        <v>49</v>
      </c>
      <c r="B53" t="s">
        <v>638</v>
      </c>
      <c r="C53" t="s">
        <v>639</v>
      </c>
      <c r="D53" t="s">
        <v>640</v>
      </c>
      <c r="E53" t="s">
        <v>204</v>
      </c>
      <c r="F53" t="s">
        <v>558</v>
      </c>
      <c r="G53" t="s">
        <v>597</v>
      </c>
    </row>
    <row r="54" spans="1:7" x14ac:dyDescent="0.25">
      <c r="A54">
        <v>50</v>
      </c>
      <c r="B54" t="s">
        <v>641</v>
      </c>
      <c r="C54" t="s">
        <v>637</v>
      </c>
      <c r="D54" t="s">
        <v>380</v>
      </c>
      <c r="E54" t="s">
        <v>204</v>
      </c>
      <c r="F54" t="s">
        <v>555</v>
      </c>
      <c r="G54" t="s">
        <v>594</v>
      </c>
    </row>
    <row r="55" spans="1:7" x14ac:dyDescent="0.25">
      <c r="A55">
        <v>51</v>
      </c>
      <c r="B55" t="s">
        <v>559</v>
      </c>
      <c r="C55" t="s">
        <v>559</v>
      </c>
      <c r="D55" t="s">
        <v>559</v>
      </c>
      <c r="E55" t="s">
        <v>204</v>
      </c>
      <c r="F55" t="s">
        <v>559</v>
      </c>
      <c r="G55" t="s">
        <v>598</v>
      </c>
    </row>
    <row r="56" spans="1:7" x14ac:dyDescent="0.25">
      <c r="A56">
        <v>52</v>
      </c>
      <c r="B56" t="s">
        <v>642</v>
      </c>
      <c r="C56" t="s">
        <v>643</v>
      </c>
      <c r="D56" t="s">
        <v>644</v>
      </c>
      <c r="E56" t="s">
        <v>204</v>
      </c>
      <c r="F56" t="s">
        <v>560</v>
      </c>
      <c r="G56" t="s">
        <v>599</v>
      </c>
    </row>
    <row r="57" spans="1:7" x14ac:dyDescent="0.25">
      <c r="A57">
        <v>53</v>
      </c>
      <c r="B57" t="s">
        <v>561</v>
      </c>
      <c r="C57" t="s">
        <v>561</v>
      </c>
      <c r="D57" t="s">
        <v>561</v>
      </c>
      <c r="E57" t="s">
        <v>204</v>
      </c>
      <c r="F57" t="s">
        <v>561</v>
      </c>
      <c r="G57" t="s">
        <v>600</v>
      </c>
    </row>
    <row r="58" spans="1:7" x14ac:dyDescent="0.25">
      <c r="A58">
        <v>54</v>
      </c>
      <c r="B58" t="s">
        <v>645</v>
      </c>
      <c r="C58" t="s">
        <v>646</v>
      </c>
      <c r="D58" t="s">
        <v>647</v>
      </c>
      <c r="E58" t="s">
        <v>205</v>
      </c>
      <c r="F58" t="s">
        <v>562</v>
      </c>
      <c r="G58" t="s">
        <v>601</v>
      </c>
    </row>
    <row r="59" spans="1:7" x14ac:dyDescent="0.25">
      <c r="A59">
        <v>55</v>
      </c>
      <c r="B59" t="s">
        <v>561</v>
      </c>
      <c r="C59" t="s">
        <v>561</v>
      </c>
      <c r="D59" t="s">
        <v>561</v>
      </c>
      <c r="E59" t="s">
        <v>204</v>
      </c>
      <c r="F59" t="s">
        <v>561</v>
      </c>
      <c r="G59" t="s">
        <v>600</v>
      </c>
    </row>
    <row r="60" spans="1:7" x14ac:dyDescent="0.25">
      <c r="A60">
        <v>56</v>
      </c>
      <c r="B60" t="s">
        <v>536</v>
      </c>
      <c r="C60" t="s">
        <v>536</v>
      </c>
      <c r="D60" t="s">
        <v>536</v>
      </c>
      <c r="E60" t="s">
        <v>204</v>
      </c>
      <c r="F60" t="s">
        <v>536</v>
      </c>
      <c r="G60" t="s">
        <v>575</v>
      </c>
    </row>
    <row r="61" spans="1:7" x14ac:dyDescent="0.25">
      <c r="A61">
        <v>57</v>
      </c>
      <c r="B61" t="s">
        <v>539</v>
      </c>
      <c r="C61" t="s">
        <v>539</v>
      </c>
      <c r="D61" t="s">
        <v>539</v>
      </c>
      <c r="E61" t="s">
        <v>204</v>
      </c>
      <c r="F61" t="s">
        <v>539</v>
      </c>
      <c r="G61" t="s">
        <v>578</v>
      </c>
    </row>
    <row r="62" spans="1:7" x14ac:dyDescent="0.25">
      <c r="A62">
        <v>58</v>
      </c>
      <c r="B62" t="s">
        <v>538</v>
      </c>
      <c r="C62" t="s">
        <v>538</v>
      </c>
      <c r="D62" t="s">
        <v>538</v>
      </c>
      <c r="E62" t="s">
        <v>204</v>
      </c>
      <c r="F62" t="s">
        <v>538</v>
      </c>
      <c r="G62" t="s">
        <v>577</v>
      </c>
    </row>
    <row r="63" spans="1:7" x14ac:dyDescent="0.25">
      <c r="A63">
        <v>59</v>
      </c>
      <c r="B63" t="s">
        <v>538</v>
      </c>
      <c r="C63" t="s">
        <v>538</v>
      </c>
      <c r="D63" t="s">
        <v>538</v>
      </c>
      <c r="E63" t="s">
        <v>204</v>
      </c>
      <c r="F63" t="s">
        <v>538</v>
      </c>
      <c r="G63" t="s">
        <v>577</v>
      </c>
    </row>
    <row r="64" spans="1:7" x14ac:dyDescent="0.25">
      <c r="A64">
        <v>60</v>
      </c>
      <c r="B64" t="s">
        <v>539</v>
      </c>
      <c r="C64" t="s">
        <v>539</v>
      </c>
      <c r="D64" t="s">
        <v>539</v>
      </c>
      <c r="E64" t="s">
        <v>204</v>
      </c>
      <c r="F64" t="s">
        <v>539</v>
      </c>
      <c r="G64" t="s">
        <v>578</v>
      </c>
    </row>
    <row r="65" spans="1:7" x14ac:dyDescent="0.25">
      <c r="A65">
        <v>61</v>
      </c>
      <c r="B65" t="s">
        <v>537</v>
      </c>
      <c r="C65" t="s">
        <v>537</v>
      </c>
      <c r="D65" t="s">
        <v>537</v>
      </c>
      <c r="E65" t="s">
        <v>204</v>
      </c>
      <c r="F65" t="s">
        <v>537</v>
      </c>
      <c r="G65" t="s">
        <v>576</v>
      </c>
    </row>
    <row r="66" spans="1:7" x14ac:dyDescent="0.25">
      <c r="A66">
        <v>62</v>
      </c>
      <c r="B66" t="s">
        <v>536</v>
      </c>
      <c r="C66" t="s">
        <v>536</v>
      </c>
      <c r="D66" t="s">
        <v>536</v>
      </c>
      <c r="E66" t="s">
        <v>204</v>
      </c>
      <c r="F66" t="s">
        <v>536</v>
      </c>
      <c r="G66" t="s">
        <v>575</v>
      </c>
    </row>
    <row r="67" spans="1:7" x14ac:dyDescent="0.25">
      <c r="A67">
        <v>63</v>
      </c>
      <c r="B67" t="s">
        <v>550</v>
      </c>
      <c r="C67" t="s">
        <v>550</v>
      </c>
      <c r="D67" t="s">
        <v>550</v>
      </c>
      <c r="E67" t="s">
        <v>204</v>
      </c>
      <c r="F67" t="s">
        <v>550</v>
      </c>
      <c r="G67" t="s">
        <v>589</v>
      </c>
    </row>
    <row r="68" spans="1:7" x14ac:dyDescent="0.25">
      <c r="A68">
        <v>64</v>
      </c>
      <c r="B68" t="s">
        <v>563</v>
      </c>
      <c r="C68" t="s">
        <v>563</v>
      </c>
      <c r="D68" t="s">
        <v>563</v>
      </c>
      <c r="E68" t="s">
        <v>204</v>
      </c>
      <c r="F68" t="s">
        <v>563</v>
      </c>
      <c r="G68" t="s">
        <v>602</v>
      </c>
    </row>
    <row r="69" spans="1:7" x14ac:dyDescent="0.25">
      <c r="A69">
        <v>65</v>
      </c>
      <c r="B69" t="s">
        <v>622</v>
      </c>
      <c r="C69" t="s">
        <v>609</v>
      </c>
      <c r="D69" t="s">
        <v>648</v>
      </c>
      <c r="E69" t="s">
        <v>204</v>
      </c>
      <c r="F69" t="s">
        <v>564</v>
      </c>
      <c r="G69" t="s">
        <v>603</v>
      </c>
    </row>
    <row r="70" spans="1:7" x14ac:dyDescent="0.25">
      <c r="A70">
        <v>66</v>
      </c>
      <c r="B70" t="s">
        <v>622</v>
      </c>
      <c r="C70" t="s">
        <v>609</v>
      </c>
      <c r="D70" t="s">
        <v>648</v>
      </c>
      <c r="E70" t="s">
        <v>204</v>
      </c>
      <c r="F70" t="s">
        <v>564</v>
      </c>
      <c r="G70" t="s">
        <v>603</v>
      </c>
    </row>
    <row r="71" spans="1:7" x14ac:dyDescent="0.25">
      <c r="A71">
        <v>67</v>
      </c>
      <c r="B71" t="s">
        <v>622</v>
      </c>
      <c r="C71" t="s">
        <v>609</v>
      </c>
      <c r="D71" t="s">
        <v>648</v>
      </c>
      <c r="E71" t="s">
        <v>204</v>
      </c>
      <c r="F71" t="s">
        <v>564</v>
      </c>
      <c r="G71" t="s">
        <v>603</v>
      </c>
    </row>
    <row r="72" spans="1:7" x14ac:dyDescent="0.25">
      <c r="A72">
        <v>68</v>
      </c>
      <c r="B72" t="s">
        <v>622</v>
      </c>
      <c r="C72" t="s">
        <v>609</v>
      </c>
      <c r="D72" t="s">
        <v>648</v>
      </c>
      <c r="E72" t="s">
        <v>204</v>
      </c>
      <c r="F72" t="s">
        <v>564</v>
      </c>
      <c r="G72" t="s">
        <v>603</v>
      </c>
    </row>
    <row r="73" spans="1:7" x14ac:dyDescent="0.25">
      <c r="A73">
        <v>69</v>
      </c>
      <c r="B73" t="s">
        <v>608</v>
      </c>
      <c r="C73" t="s">
        <v>609</v>
      </c>
      <c r="D73" t="s">
        <v>610</v>
      </c>
      <c r="E73" t="s">
        <v>205</v>
      </c>
      <c r="F73" t="s">
        <v>530</v>
      </c>
      <c r="G73" t="s">
        <v>569</v>
      </c>
    </row>
    <row r="74" spans="1:7" x14ac:dyDescent="0.25">
      <c r="A74">
        <v>70</v>
      </c>
      <c r="B74" t="s">
        <v>565</v>
      </c>
      <c r="C74" t="s">
        <v>565</v>
      </c>
      <c r="D74" t="s">
        <v>565</v>
      </c>
      <c r="E74" t="s">
        <v>204</v>
      </c>
      <c r="F74" t="s">
        <v>565</v>
      </c>
      <c r="G74" t="s">
        <v>604</v>
      </c>
    </row>
    <row r="75" spans="1:7" x14ac:dyDescent="0.25">
      <c r="A75">
        <v>71</v>
      </c>
      <c r="B75" t="s">
        <v>566</v>
      </c>
      <c r="C75" t="s">
        <v>566</v>
      </c>
      <c r="D75" t="s">
        <v>566</v>
      </c>
      <c r="E75" t="s">
        <v>204</v>
      </c>
      <c r="F75" t="s">
        <v>566</v>
      </c>
      <c r="G75" t="s">
        <v>605</v>
      </c>
    </row>
    <row r="76" spans="1:7" x14ac:dyDescent="0.25">
      <c r="A76">
        <v>72</v>
      </c>
      <c r="B76" t="s">
        <v>649</v>
      </c>
      <c r="C76" t="s">
        <v>650</v>
      </c>
      <c r="D76" t="s">
        <v>651</v>
      </c>
      <c r="E76" t="s">
        <v>204</v>
      </c>
      <c r="F76" t="s">
        <v>567</v>
      </c>
      <c r="G76" t="s">
        <v>606</v>
      </c>
    </row>
    <row r="77" spans="1:7" x14ac:dyDescent="0.25">
      <c r="A77">
        <v>73</v>
      </c>
      <c r="B77" t="s">
        <v>649</v>
      </c>
      <c r="C77" t="s">
        <v>650</v>
      </c>
      <c r="D77" t="s">
        <v>651</v>
      </c>
      <c r="E77" t="s">
        <v>204</v>
      </c>
      <c r="F77" t="s">
        <v>567</v>
      </c>
      <c r="G77" t="s">
        <v>606</v>
      </c>
    </row>
    <row r="78" spans="1:7" x14ac:dyDescent="0.25">
      <c r="A78">
        <v>74</v>
      </c>
      <c r="B78" t="s">
        <v>622</v>
      </c>
      <c r="C78" t="s">
        <v>609</v>
      </c>
      <c r="D78" t="s">
        <v>648</v>
      </c>
      <c r="E78" t="s">
        <v>204</v>
      </c>
      <c r="F78" t="s">
        <v>564</v>
      </c>
      <c r="G78" t="s">
        <v>603</v>
      </c>
    </row>
    <row r="79" spans="1:7" x14ac:dyDescent="0.25">
      <c r="A79">
        <v>75</v>
      </c>
      <c r="B79" t="s">
        <v>565</v>
      </c>
      <c r="C79" t="s">
        <v>565</v>
      </c>
      <c r="D79" t="s">
        <v>565</v>
      </c>
      <c r="E79" t="s">
        <v>204</v>
      </c>
      <c r="F79" t="s">
        <v>565</v>
      </c>
      <c r="G79" t="s">
        <v>604</v>
      </c>
    </row>
    <row r="80" spans="1:7" x14ac:dyDescent="0.25">
      <c r="A80">
        <v>76</v>
      </c>
      <c r="B80" t="s">
        <v>652</v>
      </c>
      <c r="C80" t="s">
        <v>610</v>
      </c>
      <c r="D80" t="s">
        <v>653</v>
      </c>
      <c r="E80" t="s">
        <v>205</v>
      </c>
      <c r="F80" t="s">
        <v>568</v>
      </c>
      <c r="G80" t="s">
        <v>607</v>
      </c>
    </row>
    <row r="81" spans="1:7" x14ac:dyDescent="0.25">
      <c r="A81">
        <v>77</v>
      </c>
      <c r="B81" t="s">
        <v>652</v>
      </c>
      <c r="C81" t="s">
        <v>610</v>
      </c>
      <c r="D81" t="s">
        <v>653</v>
      </c>
      <c r="E81" t="s">
        <v>205</v>
      </c>
      <c r="F81" t="s">
        <v>568</v>
      </c>
      <c r="G81" t="s">
        <v>607</v>
      </c>
    </row>
    <row r="82" spans="1:7" x14ac:dyDescent="0.25">
      <c r="A82">
        <v>78</v>
      </c>
      <c r="B82" t="s">
        <v>652</v>
      </c>
      <c r="C82" t="s">
        <v>610</v>
      </c>
      <c r="D82" t="s">
        <v>653</v>
      </c>
      <c r="E82" t="s">
        <v>205</v>
      </c>
      <c r="F82" t="s">
        <v>568</v>
      </c>
      <c r="G82" t="s">
        <v>607</v>
      </c>
    </row>
    <row r="83" spans="1:7" x14ac:dyDescent="0.25">
      <c r="A83">
        <v>79</v>
      </c>
      <c r="B83" t="s">
        <v>622</v>
      </c>
      <c r="C83" t="s">
        <v>609</v>
      </c>
      <c r="D83" t="s">
        <v>648</v>
      </c>
      <c r="E83" t="s">
        <v>204</v>
      </c>
      <c r="F83" t="s">
        <v>564</v>
      </c>
      <c r="G83" t="s">
        <v>603</v>
      </c>
    </row>
  </sheetData>
  <dataValidations count="2">
    <dataValidation type="list" allowBlank="1" showErrorMessage="1" sqref="E11:E179 E4:E7" xr:uid="{00000000-0002-0000-0E00-000000000000}">
      <formula1>Hidden_1_Tabla_5840124</formula1>
    </dataValidation>
    <dataValidation type="list" allowBlank="1" showErrorMessage="1" sqref="E8:E10" xr:uid="{E90B508D-1A8E-4784-91DB-9CC5174A8AD7}">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364</v>
      </c>
    </row>
    <row r="5" spans="1:7" x14ac:dyDescent="0.25">
      <c r="A5">
        <v>1</v>
      </c>
      <c r="B5" t="s">
        <v>363</v>
      </c>
      <c r="C5" t="s">
        <v>363</v>
      </c>
      <c r="D5" t="s">
        <v>363</v>
      </c>
      <c r="E5" t="s">
        <v>204</v>
      </c>
      <c r="F5" t="s">
        <v>363</v>
      </c>
      <c r="G5" t="s">
        <v>365</v>
      </c>
    </row>
    <row r="6" spans="1:7" x14ac:dyDescent="0.25">
      <c r="A6">
        <v>1</v>
      </c>
      <c r="B6" t="s">
        <v>367</v>
      </c>
      <c r="C6" t="s">
        <v>367</v>
      </c>
      <c r="D6" t="s">
        <v>367</v>
      </c>
      <c r="E6" t="s">
        <v>204</v>
      </c>
      <c r="F6" t="s">
        <v>367</v>
      </c>
      <c r="G6" t="s">
        <v>368</v>
      </c>
    </row>
    <row r="7" spans="1:7" x14ac:dyDescent="0.25">
      <c r="A7">
        <v>2</v>
      </c>
      <c r="B7" t="s">
        <v>362</v>
      </c>
      <c r="C7" t="s">
        <v>362</v>
      </c>
      <c r="D7" t="s">
        <v>362</v>
      </c>
      <c r="E7" t="s">
        <v>204</v>
      </c>
      <c r="F7" t="s">
        <v>362</v>
      </c>
      <c r="G7" t="s">
        <v>364</v>
      </c>
    </row>
    <row r="8" spans="1:7" x14ac:dyDescent="0.25">
      <c r="A8">
        <v>3</v>
      </c>
      <c r="B8" t="s">
        <v>448</v>
      </c>
      <c r="C8" t="s">
        <v>448</v>
      </c>
      <c r="D8" t="s">
        <v>448</v>
      </c>
      <c r="E8" t="s">
        <v>204</v>
      </c>
      <c r="F8" t="s">
        <v>448</v>
      </c>
      <c r="G8" t="s">
        <v>449</v>
      </c>
    </row>
    <row r="9" spans="1:7" x14ac:dyDescent="0.25">
      <c r="A9">
        <v>4</v>
      </c>
      <c r="B9" t="s">
        <v>469</v>
      </c>
      <c r="C9" t="s">
        <v>469</v>
      </c>
      <c r="D9" t="s">
        <v>469</v>
      </c>
      <c r="E9" t="s">
        <v>204</v>
      </c>
      <c r="F9" t="s">
        <v>469</v>
      </c>
      <c r="G9" t="s">
        <v>469</v>
      </c>
    </row>
    <row r="10" spans="1:7" x14ac:dyDescent="0.25">
      <c r="A10">
        <v>5</v>
      </c>
      <c r="B10" t="s">
        <v>654</v>
      </c>
      <c r="C10" t="s">
        <v>654</v>
      </c>
      <c r="D10" t="s">
        <v>654</v>
      </c>
      <c r="E10" t="s">
        <v>204</v>
      </c>
      <c r="F10" t="s">
        <v>654</v>
      </c>
      <c r="G10" t="s">
        <v>654</v>
      </c>
    </row>
  </sheetData>
  <dataValidations count="1">
    <dataValidation type="list" allowBlank="1" showErrorMessage="1" sqref="E4:E197"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25"/>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369</v>
      </c>
      <c r="C4" t="s">
        <v>370</v>
      </c>
      <c r="D4" t="s">
        <v>371</v>
      </c>
      <c r="E4" t="s">
        <v>204</v>
      </c>
      <c r="F4" t="s">
        <v>372</v>
      </c>
      <c r="G4" t="s">
        <v>373</v>
      </c>
    </row>
    <row r="5" spans="1:7" x14ac:dyDescent="0.25">
      <c r="A5">
        <v>1</v>
      </c>
      <c r="B5" t="s">
        <v>374</v>
      </c>
      <c r="C5" t="s">
        <v>375</v>
      </c>
      <c r="D5" t="s">
        <v>376</v>
      </c>
      <c r="E5" t="s">
        <v>204</v>
      </c>
      <c r="F5" t="s">
        <v>372</v>
      </c>
      <c r="G5" t="s">
        <v>377</v>
      </c>
    </row>
    <row r="6" spans="1:7" x14ac:dyDescent="0.25">
      <c r="A6">
        <v>1</v>
      </c>
      <c r="B6" t="s">
        <v>378</v>
      </c>
      <c r="C6" t="s">
        <v>379</v>
      </c>
      <c r="D6" t="s">
        <v>380</v>
      </c>
      <c r="E6" t="s">
        <v>204</v>
      </c>
      <c r="F6" t="s">
        <v>372</v>
      </c>
      <c r="G6" t="s">
        <v>381</v>
      </c>
    </row>
    <row r="7" spans="1:7" x14ac:dyDescent="0.25">
      <c r="A7">
        <v>1</v>
      </c>
      <c r="B7" t="s">
        <v>382</v>
      </c>
      <c r="C7" t="s">
        <v>383</v>
      </c>
      <c r="D7" t="s">
        <v>384</v>
      </c>
      <c r="E7" t="s">
        <v>204</v>
      </c>
      <c r="F7" t="s">
        <v>372</v>
      </c>
      <c r="G7" t="s">
        <v>385</v>
      </c>
    </row>
    <row r="8" spans="1:7" x14ac:dyDescent="0.25">
      <c r="A8">
        <v>1</v>
      </c>
      <c r="B8" t="s">
        <v>386</v>
      </c>
      <c r="C8" t="s">
        <v>387</v>
      </c>
      <c r="D8" t="s">
        <v>388</v>
      </c>
      <c r="E8" t="s">
        <v>204</v>
      </c>
      <c r="F8" t="s">
        <v>372</v>
      </c>
      <c r="G8" t="s">
        <v>389</v>
      </c>
    </row>
    <row r="9" spans="1:7" x14ac:dyDescent="0.25">
      <c r="A9">
        <v>1</v>
      </c>
      <c r="B9" t="s">
        <v>390</v>
      </c>
      <c r="C9" t="s">
        <v>391</v>
      </c>
      <c r="D9" t="s">
        <v>392</v>
      </c>
      <c r="E9" t="s">
        <v>204</v>
      </c>
      <c r="F9" t="s">
        <v>372</v>
      </c>
      <c r="G9" t="s">
        <v>393</v>
      </c>
    </row>
    <row r="10" spans="1:7" x14ac:dyDescent="0.25">
      <c r="A10">
        <v>2</v>
      </c>
      <c r="B10" t="s">
        <v>369</v>
      </c>
      <c r="C10" t="s">
        <v>370</v>
      </c>
      <c r="D10" t="s">
        <v>371</v>
      </c>
      <c r="E10" t="s">
        <v>204</v>
      </c>
      <c r="F10" t="s">
        <v>372</v>
      </c>
      <c r="G10" t="s">
        <v>373</v>
      </c>
    </row>
    <row r="11" spans="1:7" x14ac:dyDescent="0.25">
      <c r="A11">
        <v>2</v>
      </c>
      <c r="B11" t="s">
        <v>374</v>
      </c>
      <c r="C11" t="s">
        <v>375</v>
      </c>
      <c r="D11" t="s">
        <v>376</v>
      </c>
      <c r="E11" t="s">
        <v>204</v>
      </c>
      <c r="F11" t="s">
        <v>372</v>
      </c>
      <c r="G11" t="s">
        <v>377</v>
      </c>
    </row>
    <row r="12" spans="1:7" x14ac:dyDescent="0.25">
      <c r="A12">
        <v>2</v>
      </c>
      <c r="B12" t="s">
        <v>450</v>
      </c>
      <c r="C12" t="s">
        <v>451</v>
      </c>
      <c r="D12" t="s">
        <v>452</v>
      </c>
      <c r="E12" t="s">
        <v>205</v>
      </c>
      <c r="F12" t="s">
        <v>372</v>
      </c>
      <c r="G12" t="s">
        <v>453</v>
      </c>
    </row>
    <row r="13" spans="1:7" x14ac:dyDescent="0.25">
      <c r="A13">
        <v>2</v>
      </c>
      <c r="B13" t="s">
        <v>386</v>
      </c>
      <c r="C13" t="s">
        <v>387</v>
      </c>
      <c r="D13" t="s">
        <v>388</v>
      </c>
      <c r="E13" t="s">
        <v>204</v>
      </c>
      <c r="F13" t="s">
        <v>372</v>
      </c>
      <c r="G13" t="s">
        <v>389</v>
      </c>
    </row>
    <row r="14" spans="1:7" x14ac:dyDescent="0.25">
      <c r="A14">
        <v>3</v>
      </c>
      <c r="B14" t="s">
        <v>374</v>
      </c>
      <c r="C14" t="s">
        <v>375</v>
      </c>
      <c r="D14" t="s">
        <v>376</v>
      </c>
      <c r="E14" t="s">
        <v>204</v>
      </c>
      <c r="F14" t="s">
        <v>372</v>
      </c>
      <c r="G14" t="s">
        <v>377</v>
      </c>
    </row>
    <row r="15" spans="1:7" x14ac:dyDescent="0.25">
      <c r="A15">
        <v>3</v>
      </c>
      <c r="B15" t="s">
        <v>454</v>
      </c>
      <c r="C15" t="s">
        <v>455</v>
      </c>
      <c r="D15" t="s">
        <v>456</v>
      </c>
      <c r="E15" t="s">
        <v>204</v>
      </c>
      <c r="F15" t="s">
        <v>372</v>
      </c>
      <c r="G15" t="s">
        <v>457</v>
      </c>
    </row>
    <row r="16" spans="1:7" x14ac:dyDescent="0.25">
      <c r="A16">
        <v>3</v>
      </c>
      <c r="B16" t="s">
        <v>386</v>
      </c>
      <c r="C16" t="s">
        <v>387</v>
      </c>
      <c r="D16" t="s">
        <v>388</v>
      </c>
      <c r="E16" t="s">
        <v>204</v>
      </c>
      <c r="F16" t="s">
        <v>372</v>
      </c>
      <c r="G16" t="s">
        <v>389</v>
      </c>
    </row>
    <row r="17" spans="1:7" x14ac:dyDescent="0.25">
      <c r="A17">
        <v>3</v>
      </c>
      <c r="B17" t="s">
        <v>450</v>
      </c>
      <c r="C17" t="s">
        <v>451</v>
      </c>
      <c r="D17" t="s">
        <v>452</v>
      </c>
      <c r="E17" t="s">
        <v>205</v>
      </c>
      <c r="F17" t="s">
        <v>372</v>
      </c>
      <c r="G17" t="s">
        <v>453</v>
      </c>
    </row>
    <row r="18" spans="1:7" x14ac:dyDescent="0.25">
      <c r="A18">
        <v>3</v>
      </c>
      <c r="B18" t="s">
        <v>458</v>
      </c>
      <c r="C18" t="s">
        <v>459</v>
      </c>
      <c r="D18" t="s">
        <v>460</v>
      </c>
      <c r="E18" t="s">
        <v>204</v>
      </c>
      <c r="F18" t="s">
        <v>372</v>
      </c>
      <c r="G18" t="s">
        <v>461</v>
      </c>
    </row>
    <row r="19" spans="1:7" x14ac:dyDescent="0.25">
      <c r="A19">
        <v>4</v>
      </c>
      <c r="B19" t="s">
        <v>374</v>
      </c>
      <c r="C19" t="s">
        <v>375</v>
      </c>
      <c r="D19" t="s">
        <v>376</v>
      </c>
      <c r="E19" t="s">
        <v>204</v>
      </c>
      <c r="F19" t="s">
        <v>372</v>
      </c>
      <c r="G19" t="s">
        <v>377</v>
      </c>
    </row>
    <row r="20" spans="1:7" x14ac:dyDescent="0.25">
      <c r="A20">
        <v>4</v>
      </c>
      <c r="B20" t="s">
        <v>390</v>
      </c>
      <c r="C20" t="s">
        <v>391</v>
      </c>
      <c r="D20" t="s">
        <v>392</v>
      </c>
      <c r="E20" t="s">
        <v>204</v>
      </c>
      <c r="F20" t="s">
        <v>372</v>
      </c>
      <c r="G20" t="s">
        <v>393</v>
      </c>
    </row>
    <row r="21" spans="1:7" x14ac:dyDescent="0.25">
      <c r="A21">
        <v>4</v>
      </c>
      <c r="B21" t="s">
        <v>470</v>
      </c>
      <c r="C21" t="s">
        <v>471</v>
      </c>
      <c r="D21" t="s">
        <v>472</v>
      </c>
      <c r="E21" t="s">
        <v>204</v>
      </c>
      <c r="F21" t="s">
        <v>372</v>
      </c>
      <c r="G21" t="s">
        <v>473</v>
      </c>
    </row>
    <row r="22" spans="1:7" x14ac:dyDescent="0.25">
      <c r="A22">
        <v>4</v>
      </c>
      <c r="B22" t="s">
        <v>386</v>
      </c>
      <c r="C22" t="s">
        <v>387</v>
      </c>
      <c r="D22" t="s">
        <v>388</v>
      </c>
      <c r="E22" t="s">
        <v>204</v>
      </c>
      <c r="F22" t="s">
        <v>372</v>
      </c>
      <c r="G22" t="s">
        <v>389</v>
      </c>
    </row>
    <row r="23" spans="1:7" x14ac:dyDescent="0.25">
      <c r="A23">
        <v>4</v>
      </c>
      <c r="B23" t="s">
        <v>450</v>
      </c>
      <c r="C23" t="s">
        <v>451</v>
      </c>
      <c r="D23" t="s">
        <v>452</v>
      </c>
      <c r="E23" t="s">
        <v>205</v>
      </c>
      <c r="F23" t="s">
        <v>372</v>
      </c>
      <c r="G23" t="s">
        <v>453</v>
      </c>
    </row>
    <row r="24" spans="1:7" x14ac:dyDescent="0.25">
      <c r="A24">
        <v>4</v>
      </c>
      <c r="B24" t="s">
        <v>474</v>
      </c>
      <c r="C24" t="s">
        <v>475</v>
      </c>
      <c r="D24" t="s">
        <v>476</v>
      </c>
      <c r="E24" t="s">
        <v>204</v>
      </c>
      <c r="F24" t="s">
        <v>372</v>
      </c>
      <c r="G24" t="s">
        <v>477</v>
      </c>
    </row>
    <row r="25" spans="1:7" x14ac:dyDescent="0.25">
      <c r="A25">
        <v>5</v>
      </c>
      <c r="B25" t="s">
        <v>654</v>
      </c>
      <c r="C25" t="s">
        <v>654</v>
      </c>
      <c r="D25" t="s">
        <v>654</v>
      </c>
      <c r="E25" t="s">
        <v>204</v>
      </c>
      <c r="F25" t="s">
        <v>654</v>
      </c>
      <c r="G25" t="s">
        <v>654</v>
      </c>
    </row>
  </sheetData>
  <dataValidations count="2">
    <dataValidation type="list" allowBlank="1" showErrorMessage="1" sqref="E4:E24 E26:E197" xr:uid="{00000000-0002-0000-1200-000000000000}">
      <formula1>Hidden_1_Tabla_5840144</formula1>
    </dataValidation>
    <dataValidation type="list" allowBlank="1" showErrorMessage="1" sqref="E25" xr:uid="{9BB8B12F-703A-44FF-BE62-4097BA097C2F}">
      <formula1>Hidden_1_Tabla_5840134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6151</v>
      </c>
    </row>
    <row r="5" spans="1:2" x14ac:dyDescent="0.25">
      <c r="A5">
        <v>2</v>
      </c>
      <c r="B5" t="s">
        <v>655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6"/>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366</v>
      </c>
      <c r="C4" t="s">
        <v>366</v>
      </c>
      <c r="D4" s="3">
        <v>45900</v>
      </c>
      <c r="E4" s="4" t="s">
        <v>403</v>
      </c>
    </row>
    <row r="5" spans="1:5" x14ac:dyDescent="0.25">
      <c r="D5" s="3"/>
      <c r="E5" s="4"/>
    </row>
    <row r="6" spans="1:5" x14ac:dyDescent="0.25">
      <c r="D6" s="3"/>
      <c r="E6" s="4"/>
    </row>
  </sheetData>
  <hyperlinks>
    <hyperlink ref="E4" r:id="rId1" xr:uid="{77CABDEE-7566-4900-A1D6-C77D0318179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Zúñiga</cp:lastModifiedBy>
  <dcterms:created xsi:type="dcterms:W3CDTF">2024-03-21T18:07:43Z</dcterms:created>
  <dcterms:modified xsi:type="dcterms:W3CDTF">2025-09-24T19:10:57Z</dcterms:modified>
</cp:coreProperties>
</file>